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Contribuição'!$2:$2</definedName>
  </definedNames>
  <calcPr fullCalcOnLoad="1"/>
</workbook>
</file>

<file path=xl/sharedStrings.xml><?xml version="1.0" encoding="utf-8"?>
<sst xmlns="http://schemas.openxmlformats.org/spreadsheetml/2006/main" count="66" uniqueCount="59">
  <si>
    <t>Qualidade do relacionamento do MPDFT com órgãos estratégicos</t>
  </si>
  <si>
    <t>Combater os crimes de abuso sexual</t>
  </si>
  <si>
    <t xml:space="preserve"> Buscar maior eficácia no combate a violência doméstica </t>
  </si>
  <si>
    <t>Buscar maior eficácia no combate à violência doméstica</t>
  </si>
  <si>
    <t>1. Realizar  reuniões com o Comitê de Prevenção ao Uso Indevido de Drogas
2. Realizar o Concurso de Prevenção para Educadores, conforme previsto no Projeto Há outro Caminho
3. Realizar  Audiência Pública
4. Elaborar Termo de Ajustamento de Conduta – TAC sobre a proibição de venda de bebidas alcóolicas para crianças e adolescentes 
5. Realizar  reunião com as instituições parceiras</t>
  </si>
  <si>
    <t xml:space="preserve">Fomento e participação da rede social </t>
  </si>
  <si>
    <t>Iniciativas em defesa dos direitos do cidadão</t>
  </si>
  <si>
    <t>Iniciativas de combate à criminalidade</t>
  </si>
  <si>
    <t>Índice de satisfação do atendimento</t>
  </si>
  <si>
    <t>Cidadania fortalecida</t>
  </si>
  <si>
    <t>Criminalidade Combatida</t>
  </si>
  <si>
    <t>Desenvolver maior integração entre órgãos órgãos estratégicos</t>
  </si>
  <si>
    <t>Aprimorar relacionamento do MPDFT com a Sociedade</t>
  </si>
  <si>
    <t>Objetivo Estratégico</t>
  </si>
  <si>
    <t>Objetivo da Unidade (Tático)</t>
  </si>
  <si>
    <t>Plano de Ação para 2012</t>
  </si>
  <si>
    <t>Indicador  Estratégico</t>
  </si>
  <si>
    <t>IRF</t>
  </si>
  <si>
    <t>Meta</t>
  </si>
  <si>
    <t>Índice de atendimento à sociedade</t>
  </si>
  <si>
    <t>Promover a prevenção ao uso indevido de drogas por crianças e adolescentes - Há outro caminho</t>
  </si>
  <si>
    <t xml:space="preserve"> Fomento e participação da rede social</t>
  </si>
  <si>
    <t xml:space="preserve"> Combate aos crimes de abuso sexual</t>
  </si>
  <si>
    <t>Promover o controle externo da atividade Policial</t>
  </si>
  <si>
    <t xml:space="preserve"> Estabelecer parcerias com equipes multiplinares do TJDFT e GDF</t>
  </si>
  <si>
    <t>Promover a prevenção ao uso indevido de drogas por crianças e adolescentes - Há outro Caminho</t>
  </si>
  <si>
    <t>Fomento à instauração dos Conselhos de Segurança Escolar</t>
  </si>
  <si>
    <t>Promotoria de Justiça de Brazlândia</t>
  </si>
  <si>
    <t>1. 10 tardes
2. 3 reuniões 
3. Tiragem: 1000</t>
  </si>
  <si>
    <t>1.  Cinco reuniões
2. Dez participantes
3. Uma audiência
4. Acompanhamento do PP 08190.126920/12-02
5. Uma reunião</t>
  </si>
  <si>
    <t xml:space="preserve">1. Atendimento dos autores envolvidos em violência doméstica pelo SEMA
2. Realizar tardes de reflexão
3. Realizar reuniões com os parceiros do projeto
4. Elaborar filipetas informativas </t>
  </si>
  <si>
    <t>2. 10 tardes
3. três reuniões
Tiragem: 1000</t>
  </si>
  <si>
    <t xml:space="preserve">1. Realizar reuniões com o Comitê de Prevenção ao Uso Indevido de Drogas
2. Realizar o Concurso de Prevenção para Educadores
3. Realizar Audiência Pública
4. Elaborar Termo de Ajustamento de Conduta – TAC sobre a proibição de venda de bebidas alcóolicas para crianças e adolescentes
5. Realizar  reunião com as instituições parceiras      
</t>
  </si>
  <si>
    <t xml:space="preserve">1. Realizar reuniões com o comitê de prevenção ao uso indevido de drogas  
2. Realizar o concurso de prevenção para educadores  
3. Realizar uma audiência pública
4. Elaborar TAC sobre a proibição de venda de bebidas alcoólicas para criança e adolescente
5. realizar reunião com as instituições parceiras                                                                              </t>
  </si>
  <si>
    <t>1. Elaborar a pasta de apoio com a documentação oficial da Rede – 2012 
2. Atualizar o mapeamento das Instituições da Rede
3. Coordenar as atividades da reunião de abertura do ano de 2012
4. Participar das reuniões e acompanhar as demandas apresentadas
5. Participar das reuniões com grupos específicos da rede
6. Realizar  palestras
7. Coordenar as atividades da Reunião de Encerramento do ano de 2012
8. Elaborar o calendário anual para 2013
9. Elaborar o Relatório Anual do ano de 2012</t>
  </si>
  <si>
    <t>1. Realizar o acompanhamento dos interditados e fiscalizações das interdições</t>
  </si>
  <si>
    <r>
      <t xml:space="preserve">1. Realizar  reuniões com os instituições parceiras                                                                                                                                                               
2. Elaborar filipetas informativas (sobre prevenção de abuso sexual?)                                                                                                
3. Realizar palestras                                                                                                                                       
4. Participar de caminhada para o enfrentamento aso crimes de abuso sexual  
5. Concessão de entrevistas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Verdana"/>
        <family val="2"/>
      </rPr>
      <t xml:space="preserve">                                                                                                              </t>
    </r>
  </si>
  <si>
    <r>
      <t xml:space="preserve">1. Duas reuniões
2. Tiragem: 1000
</t>
    </r>
    <r>
      <rPr>
        <sz val="10"/>
        <rFont val="Verdana"/>
        <family val="2"/>
      </rPr>
      <t>3. Duas palestras</t>
    </r>
    <r>
      <rPr>
        <sz val="10"/>
        <color indexed="8"/>
        <rFont val="Verdana"/>
        <family val="2"/>
      </rPr>
      <t xml:space="preserve">
4. Uma caminhada
5. 2 Entevistas</t>
    </r>
  </si>
  <si>
    <t>1
2
3
4
5</t>
  </si>
  <si>
    <t>1. Realizar Tardes de Reflexão
2. Realizar  reuniões com os parceiros do Projeto Tardes de Reflexão
3. Elaborar filipetas informativas do Projeto</t>
  </si>
  <si>
    <t>1
2
3</t>
  </si>
  <si>
    <t>1
2
3
4
5
6
7
8
9</t>
  </si>
  <si>
    <t xml:space="preserve">4. Dez reuniões
5. Sete reuniões
6. Duas palestras
</t>
  </si>
  <si>
    <t xml:space="preserve">1. Realizar  reuniões com os instituições parceiras                                                                                                                                                               
2. Elaborar filipetas informativas (sobre prevenção de abuso sexual?)                                                                                                
3. Realizar palestras                                                                                                                                       
4. Participar de caminhada para o enfrentamento aso crimes de abuso sexual 
5. Concessão de entrevistas  </t>
  </si>
  <si>
    <t xml:space="preserve">1. Duas reuniões
2. Tiragem: 1000 
3. Duas palestras
4. Uma caminhada
5. Duas entrevistas
</t>
  </si>
  <si>
    <r>
      <t xml:space="preserve">1. Cinco reuniões
2. </t>
    </r>
    <r>
      <rPr>
        <sz val="10"/>
        <color indexed="8"/>
        <rFont val="Verdana"/>
        <family val="2"/>
      </rPr>
      <t xml:space="preserve">
3. Uma audiência
4. Acompanhado no PP 08190.126920/12-02
5. Uma reunião</t>
    </r>
  </si>
  <si>
    <t>1. Cinco reuniões
2. Quantos participantes
3. Uma audiência
4. Acompanhado no PP 08190.126920/12-02
5. Uma reunião</t>
  </si>
  <si>
    <t>1. Realizar reuniões com as instituições parceiras
2. Participar de reunião dos Conselhos de Segurança Urbano e Rural
3. Realizar  reunião com Magistrados e Defensores públicos</t>
  </si>
  <si>
    <t>1. Promover  palestra no evento do TJDFT
2. Realizar duas visitas/reuniões ao 16º Batalhão da PM
3. Expedir uma recomendação às Polícias Civil e Militar</t>
  </si>
  <si>
    <r>
      <t xml:space="preserve">1. Uma palestra
</t>
    </r>
    <r>
      <rPr>
        <sz val="10"/>
        <rFont val="Verdana"/>
        <family val="2"/>
      </rPr>
      <t>2. Duas visitas
3. Duas recomendações</t>
    </r>
  </si>
  <si>
    <t>1. 
2. Duas reuniões
3. Duas reuniões</t>
  </si>
  <si>
    <t>1.</t>
  </si>
  <si>
    <t>Total de Ações</t>
  </si>
  <si>
    <t xml:space="preserve">1. Participar de  reuniões solicitadas pelas instituições da sociedade civil                                                   2. Proceder a entrega voluntária de material esportivo para uma instituição parceira                          
3. Visitar as instituições credenciadas junto ao SEMA                                                                  </t>
  </si>
  <si>
    <t>1. Participar das reuniões promovidas pelo GASE 
2. Promover reuniões com a Regional de Ensino e parceiros  
3. Promover a entrega das Cartilhas do GASE à CRE</t>
  </si>
  <si>
    <t xml:space="preserve">1
2
3
</t>
  </si>
  <si>
    <t>1
2
0</t>
  </si>
  <si>
    <t xml:space="preserve">1. Cinco reuniões
2. Duas entregas
3. Duas visitas semestrais
</t>
  </si>
  <si>
    <t>1. Por demanda
2. Duas reuniões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</si>
</sst>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u val="single"/>
      <sz val="8.25"/>
      <color indexed="36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sz val="10"/>
      <name val="Verdana"/>
      <family val="2"/>
    </font>
    <font>
      <b/>
      <sz val="10"/>
      <color indexed="8"/>
      <name val="Calibri"/>
      <family val="2"/>
    </font>
    <font>
      <b/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1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17" fillId="24" borderId="29" xfId="0" applyFont="1" applyFill="1" applyBorder="1" applyAlignment="1">
      <alignment horizontal="right"/>
    </xf>
    <xf numFmtId="0" fontId="27" fillId="24" borderId="30" xfId="0" applyFont="1" applyFill="1" applyBorder="1" applyAlignment="1">
      <alignment horizontal="center" vertical="center"/>
    </xf>
    <xf numFmtId="9" fontId="28" fillId="24" borderId="31" xfId="89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 wrapText="1"/>
    </xf>
    <xf numFmtId="0" fontId="21" fillId="26" borderId="38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 1" xfId="96"/>
    <cellStyle name="Título 2" xfId="97"/>
    <cellStyle name="Título 3" xfId="98"/>
    <cellStyle name="Título 4" xfId="99"/>
    <cellStyle name="Título 5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6">
      <selection activeCell="E3" sqref="E3"/>
    </sheetView>
  </sheetViews>
  <sheetFormatPr defaultColWidth="9.140625" defaultRowHeight="15"/>
  <cols>
    <col min="1" max="1" width="20.7109375" style="0" customWidth="1"/>
    <col min="2" max="2" width="25.7109375" style="0" customWidth="1"/>
    <col min="3" max="3" width="77.421875" style="11" customWidth="1"/>
    <col min="4" max="4" width="19.421875" style="1" customWidth="1"/>
    <col min="5" max="5" width="7.421875" style="0" customWidth="1"/>
    <col min="6" max="6" width="21.00390625" style="0" customWidth="1"/>
  </cols>
  <sheetData>
    <row r="1" spans="1:9" ht="21" customHeight="1" thickBot="1">
      <c r="A1" s="42" t="s">
        <v>27</v>
      </c>
      <c r="B1" s="42"/>
      <c r="C1" s="42"/>
      <c r="D1" s="42"/>
      <c r="E1" s="42"/>
      <c r="F1" s="3"/>
      <c r="G1" s="3"/>
      <c r="H1" s="3"/>
      <c r="I1" s="3"/>
    </row>
    <row r="2" spans="1:6" ht="36" customHeight="1" thickBot="1">
      <c r="A2" s="7" t="s">
        <v>13</v>
      </c>
      <c r="B2" s="8" t="s">
        <v>14</v>
      </c>
      <c r="C2" s="8" t="s">
        <v>15</v>
      </c>
      <c r="D2" s="8" t="s">
        <v>16</v>
      </c>
      <c r="E2" s="8" t="s">
        <v>17</v>
      </c>
      <c r="F2" s="9" t="s">
        <v>18</v>
      </c>
    </row>
    <row r="3" spans="1:6" ht="36" customHeight="1" thickBot="1">
      <c r="A3" s="52" t="s">
        <v>9</v>
      </c>
      <c r="B3" s="29"/>
      <c r="C3" s="13" t="s">
        <v>35</v>
      </c>
      <c r="D3" s="10"/>
      <c r="E3" s="38">
        <v>0</v>
      </c>
      <c r="F3" s="28"/>
    </row>
    <row r="4" spans="1:6" ht="76.5" customHeight="1">
      <c r="A4" s="53"/>
      <c r="B4" s="5" t="s">
        <v>1</v>
      </c>
      <c r="C4" s="13" t="s">
        <v>36</v>
      </c>
      <c r="D4" s="46" t="s">
        <v>6</v>
      </c>
      <c r="E4" s="38" t="s">
        <v>38</v>
      </c>
      <c r="F4" s="12" t="s">
        <v>37</v>
      </c>
    </row>
    <row r="5" spans="1:6" ht="67.5" customHeight="1">
      <c r="A5" s="53"/>
      <c r="B5" s="4" t="s">
        <v>2</v>
      </c>
      <c r="C5" s="13" t="s">
        <v>39</v>
      </c>
      <c r="D5" s="47"/>
      <c r="E5" s="39" t="s">
        <v>40</v>
      </c>
      <c r="F5" s="15" t="s">
        <v>28</v>
      </c>
    </row>
    <row r="6" spans="1:6" ht="110.25" customHeight="1">
      <c r="A6" s="53"/>
      <c r="B6" s="4" t="s">
        <v>20</v>
      </c>
      <c r="C6" s="13" t="s">
        <v>4</v>
      </c>
      <c r="D6" s="47"/>
      <c r="E6" s="39" t="s">
        <v>38</v>
      </c>
      <c r="F6" s="15" t="s">
        <v>29</v>
      </c>
    </row>
    <row r="7" spans="1:6" ht="124.5" customHeight="1">
      <c r="A7" s="54"/>
      <c r="B7" s="4" t="s">
        <v>21</v>
      </c>
      <c r="C7" s="13" t="s">
        <v>34</v>
      </c>
      <c r="D7" s="48"/>
      <c r="E7" s="39" t="s">
        <v>41</v>
      </c>
      <c r="F7" s="6" t="s">
        <v>42</v>
      </c>
    </row>
    <row r="8" spans="1:6" ht="77.25" customHeight="1">
      <c r="A8" s="45" t="s">
        <v>10</v>
      </c>
      <c r="B8" s="4" t="s">
        <v>22</v>
      </c>
      <c r="C8" s="13" t="s">
        <v>43</v>
      </c>
      <c r="D8" s="49" t="s">
        <v>7</v>
      </c>
      <c r="E8" s="4"/>
      <c r="F8" s="6" t="s">
        <v>44</v>
      </c>
    </row>
    <row r="9" spans="1:6" ht="65.25" customHeight="1">
      <c r="A9" s="45"/>
      <c r="B9" s="4" t="s">
        <v>3</v>
      </c>
      <c r="C9" s="13" t="s">
        <v>30</v>
      </c>
      <c r="D9" s="50"/>
      <c r="E9" s="4"/>
      <c r="F9" s="6" t="s">
        <v>31</v>
      </c>
    </row>
    <row r="10" spans="1:6" s="14" customFormat="1" ht="121.5" customHeight="1">
      <c r="A10" s="45"/>
      <c r="B10" s="4" t="s">
        <v>20</v>
      </c>
      <c r="C10" s="13" t="s">
        <v>32</v>
      </c>
      <c r="D10" s="51"/>
      <c r="E10" s="18"/>
      <c r="F10" s="20" t="s">
        <v>45</v>
      </c>
    </row>
    <row r="11" spans="1:6" ht="57.75" customHeight="1">
      <c r="A11" s="43" t="s">
        <v>11</v>
      </c>
      <c r="B11" s="4" t="s">
        <v>23</v>
      </c>
      <c r="C11" s="13" t="s">
        <v>48</v>
      </c>
      <c r="D11" s="49" t="s">
        <v>0</v>
      </c>
      <c r="E11" s="30" t="s">
        <v>40</v>
      </c>
      <c r="F11" s="19" t="s">
        <v>49</v>
      </c>
    </row>
    <row r="12" spans="1:6" ht="50.25" customHeight="1">
      <c r="A12" s="44"/>
      <c r="B12" s="16" t="s">
        <v>24</v>
      </c>
      <c r="C12" s="21" t="s">
        <v>47</v>
      </c>
      <c r="D12" s="50"/>
      <c r="E12" s="16" t="s">
        <v>40</v>
      </c>
      <c r="F12" s="17" t="s">
        <v>50</v>
      </c>
    </row>
    <row r="13" spans="1:6" ht="110.25" customHeight="1">
      <c r="A13" s="40" t="s">
        <v>12</v>
      </c>
      <c r="B13" s="22" t="s">
        <v>25</v>
      </c>
      <c r="C13" s="23" t="s">
        <v>33</v>
      </c>
      <c r="D13" s="24" t="s">
        <v>19</v>
      </c>
      <c r="E13" s="22"/>
      <c r="F13" s="26" t="s">
        <v>46</v>
      </c>
    </row>
    <row r="14" spans="1:7" ht="130.5" customHeight="1">
      <c r="A14" s="40"/>
      <c r="B14" s="22" t="s">
        <v>5</v>
      </c>
      <c r="C14" s="23" t="s">
        <v>34</v>
      </c>
      <c r="D14" s="24" t="s">
        <v>8</v>
      </c>
      <c r="E14" s="22"/>
      <c r="F14" s="26" t="s">
        <v>51</v>
      </c>
      <c r="G14" s="2"/>
    </row>
    <row r="15" spans="1:6" ht="101.25" customHeight="1">
      <c r="A15" s="40"/>
      <c r="B15" s="22"/>
      <c r="C15" s="25" t="s">
        <v>53</v>
      </c>
      <c r="D15" s="24" t="s">
        <v>19</v>
      </c>
      <c r="E15" s="24" t="s">
        <v>55</v>
      </c>
      <c r="F15" s="26" t="s">
        <v>57</v>
      </c>
    </row>
    <row r="16" spans="1:6" ht="45.75" thickBot="1">
      <c r="A16" s="41"/>
      <c r="B16" s="31" t="s">
        <v>26</v>
      </c>
      <c r="C16" s="32" t="s">
        <v>54</v>
      </c>
      <c r="D16" s="33"/>
      <c r="E16" s="34" t="s">
        <v>56</v>
      </c>
      <c r="F16" s="27" t="s">
        <v>58</v>
      </c>
    </row>
    <row r="17" spans="2:5" ht="15.75" thickBot="1">
      <c r="B17" s="35" t="s">
        <v>52</v>
      </c>
      <c r="C17" s="36">
        <v>35</v>
      </c>
      <c r="D17" s="36" t="s">
        <v>17</v>
      </c>
      <c r="E17" s="37">
        <f>33/C17</f>
        <v>0.9428571428571428</v>
      </c>
    </row>
  </sheetData>
  <mergeCells count="8">
    <mergeCell ref="A13:A16"/>
    <mergeCell ref="A1:E1"/>
    <mergeCell ref="A11:A12"/>
    <mergeCell ref="A8:A10"/>
    <mergeCell ref="D4:D7"/>
    <mergeCell ref="D8:D10"/>
    <mergeCell ref="D11:D12"/>
    <mergeCell ref="A3:A7"/>
  </mergeCells>
  <printOptions horizontalCentered="1" verticalCentered="1"/>
  <pageMargins left="0.4724409448818898" right="0.4724409448818898" top="0.9448818897637796" bottom="0.5905511811023623" header="0.1968503937007874" footer="0.3937007874015748"/>
  <pageSetup horizontalDpi="300" verticalDpi="300" orientation="landscape" paperSize="9" scale="76" r:id="rId2"/>
  <headerFooter alignWithMargins="0">
    <oddHeader>&amp;L&amp;G&amp;C&amp;"Calibri,Negrito"&amp;12Planejamento Estratégico MPDFT 2010-2020
Desdobramento da Estratégia - Painel de Contribuição 2013&amp;R&amp;G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Andreza</cp:lastModifiedBy>
  <cp:lastPrinted>2013-05-20T20:23:28Z</cp:lastPrinted>
  <dcterms:created xsi:type="dcterms:W3CDTF">2013-04-22T19:55:02Z</dcterms:created>
  <dcterms:modified xsi:type="dcterms:W3CDTF">2013-05-22T22:12:24Z</dcterms:modified>
  <cp:category/>
  <cp:version/>
  <cp:contentType/>
  <cp:contentStatus/>
</cp:coreProperties>
</file>