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Contribuição'!$A$1:$F$24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<sst xmlns="http://schemas.openxmlformats.org/spreadsheetml/2006/main" count="72" uniqueCount="69">
  <si>
    <t>Objetivo Estratégico</t>
  </si>
  <si>
    <t>Meta</t>
  </si>
  <si>
    <t>Total de Ações</t>
  </si>
  <si>
    <t>Objetivo da Unidade (Tático)</t>
  </si>
  <si>
    <t>IRF</t>
  </si>
  <si>
    <t>Plano de Ação para 2012</t>
  </si>
  <si>
    <t>Indicador  Estratégico</t>
  </si>
  <si>
    <t>Aprimorar o relacionamento do MPDFT com a sociedade</t>
  </si>
  <si>
    <t>Criminalidade Combatida</t>
  </si>
  <si>
    <t>Índice de Realização Física - IRF</t>
  </si>
  <si>
    <t>Cidadania fortalecida</t>
  </si>
  <si>
    <t>Promover um ambiente de trabalho agradável e profissional</t>
  </si>
  <si>
    <t>Ampliar  a rede de relacionamento com as instituições de amparo ao idoso, portadores de necessidades especiais, vítimas de violência doméstica, crianças vítimas de maus-tratos, usuários de substâncias entorpecentes.</t>
  </si>
  <si>
    <t>1. Projeto de assistência jurídica a mulheres vítimas de violência doméstica, em parceria com a Faculdade de Direito da Faculdade Projeção, projeto proveniente do SEMA/Sobradinho, em substituição ao Projeto do Núcleo de Direitos Humanos;</t>
  </si>
  <si>
    <t>Iníciar as atividades em novembro/2012.</t>
  </si>
  <si>
    <t xml:space="preserve">2. Projeto de acolhimento semanal multidisciplinar a mulheres vítimas de violência doméstica, em parceria com o NAFAVD/Secretaria de Estado da Mulher; </t>
  </si>
  <si>
    <t>Início em 14/04/2012.</t>
  </si>
  <si>
    <t xml:space="preserve">3. Projeto de Intervenção Psicoterapêutica junto a autores e vítimas de violência doméstica, em parceria com o NAFAVD/Secretaria de Estado da Mulher. </t>
  </si>
  <si>
    <t>Iníciar as atividades com a inauguração do NAFAVD em 11/05/2012.</t>
  </si>
  <si>
    <t>4. Criação do Pró-Vítima para atendimento de vítimas de todo tipo de violência, sem contato com o autor. É um projeto do SEMA-CPJ Sobradinho e da Sejus – Secretaria de Justiça do DF.</t>
  </si>
  <si>
    <t>Iníciar as atividades em 03/10/2012</t>
  </si>
  <si>
    <t>Atuar na efetivação dos direitos e garantias dos portadores de necessidades especiais, crianças, mulheres e idosos.</t>
  </si>
  <si>
    <t>Início até 11/09/2012.</t>
  </si>
  <si>
    <t>Criar políticas de utilização e alimentação de bancos de dados compartilhados entre as Promotorias do MPDFT;</t>
  </si>
  <si>
    <t>Ações 100% implementadas.</t>
  </si>
  <si>
    <t>Ainda sem previsão para implementação.</t>
  </si>
  <si>
    <t xml:space="preserve">Melhorar as condições de atendimento ao público (criação da sede própria); </t>
  </si>
  <si>
    <t>55 - Índice de atendimento à sociedade; 
56 - Índice de satisfação do atendimento</t>
  </si>
  <si>
    <t>Mudança da CPJSO em novembro/2011 e aumento da área ocupada em outubro/2012.</t>
  </si>
  <si>
    <t>Ainda sem previsão para realização.</t>
  </si>
  <si>
    <t>Realizar curso de atendimento ao público e de libras.</t>
  </si>
  <si>
    <t>Participação de 3 servidoras no curso MP Eficaz – Atendimento ao Cidadão e de uma no curso de Libras.</t>
  </si>
  <si>
    <t>Desenvolver maior integração entre o MPDFT e órgãos estratégicos</t>
  </si>
  <si>
    <t xml:space="preserve">Manter e ampliar o canal de acesso entre a CPJSO e as delegacias, batalhão de Polícia Militar, Administrações Regionais, Secretaria de Saúde, Regionais de Ensino e escolas, Corpo de Bombeiros, Conselhos Tutelares, CRAS e CREAS; </t>
  </si>
  <si>
    <t>27 - índice de Execução dos acordos celebrados
28 - Qualidade do relacionamento do MPDFT com órgãos estratégicos.</t>
  </si>
  <si>
    <t>Encaminhamentos todos feitos pelo SEMA/Sobradinho.</t>
  </si>
  <si>
    <t>Facilitar a intercomunicação entre os Órgãos estratégicos (ampliação do banco de dados – órgãos externos: SIEL, INI, Cartórios, Polícia Civil,  INFOSEG  e SESIPE.</t>
  </si>
  <si>
    <t>Ações 100% implementado.</t>
  </si>
  <si>
    <t>Ampliar a rede de parcerias com instituições voltadas para o atendimento de demandas relacionadas à violência doméstica.</t>
  </si>
  <si>
    <t xml:space="preserve"> Inauguração até 11/05/2012.</t>
  </si>
  <si>
    <t>Implementação até outubro/2012.</t>
  </si>
  <si>
    <t>Implementado até  novembro/2011 e formalização até novembro/2012.</t>
  </si>
  <si>
    <t xml:space="preserve">Buscar melhorias das instalações físicas para a unidade (sede própria); </t>
  </si>
  <si>
    <t>61 - Índice de clima organizacional</t>
  </si>
  <si>
    <t>Facilitar a interação entre os servidores e membros;</t>
  </si>
  <si>
    <t>Confraternizações realizadas nos meses de fevereiro, abril, junho, agosto e a serem realizados nos meses de outubro e dezembro/2012.</t>
  </si>
  <si>
    <t>Sem previsão para implementação.</t>
  </si>
  <si>
    <t>Aprimorar a segurança de membros e servidores nas instalações da promotoria.</t>
  </si>
  <si>
    <t>Previsto para o ano de 2013. Está na proposta orçamentária do próximo ano.</t>
  </si>
  <si>
    <t>Unidade:  Promotoria de Justiça de Sobradinho</t>
  </si>
  <si>
    <t>Iniciativas em defesa dos direitos do cidadão</t>
  </si>
  <si>
    <t xml:space="preserve"> Iniciativas de combate à criminalidade</t>
  </si>
  <si>
    <t>5. Projeto de intervenção psicoterapêutica junto a autores de maus tratos contra crianças e adolescentes, em parceria com o Instituto de Pesquisa e Intervenção Psicossocial (INTERPSI), encontros realizados todas às terças-feiras pela manhã. Início em 11/09/2012.</t>
  </si>
  <si>
    <t>6. Alimentação do Sisproweb com  os dados disponíveis nos processos;</t>
  </si>
  <si>
    <t>7 Aprimorar os recursos para investigação criminal;</t>
  </si>
  <si>
    <t>8. Ampliar a rede de instituições acolhedoras de beneficiários dos institutos despenalizadores.</t>
  </si>
  <si>
    <t>9. CREAS – doação de cestas básicas e atendimento psicossocial. Às vezes o SEMA/CPJSO encaminha pessoas para receber as cestas, geralmente vítimas de violência doméstica em situação de risco;</t>
  </si>
  <si>
    <t>10. CRAS – encaminhamento de pessoas para cadastramento nos programas do governo federal.</t>
  </si>
  <si>
    <t>11.  Sistemas disponibilizados aos servidores e membros para consultas diversas.</t>
  </si>
  <si>
    <t xml:space="preserve">12. Parceria com o NAFAVD – Núcleo de Atendimento às Famílias e Autores de Violência Doméstica; </t>
  </si>
  <si>
    <t>13. Com a Faculdade de Direito Projeção;</t>
  </si>
  <si>
    <t>14. Com o Centro de Referência de Atendimento à Mulher/Secretaria de Estado da Mulher.</t>
  </si>
  <si>
    <t>14.  Aluguel do 2º e 3º andares do Edifício Sylvia em 2011 e aluguel de parte do térreo em  outubro/2012 para ampliar as instalações da CPJSO;</t>
  </si>
  <si>
    <t xml:space="preserve">16. Divulgar para a sociedade as atribuições do MPDFT; </t>
  </si>
  <si>
    <t>17. Curso MP Eficaz – Atendimento ao Cidadão e Curso de Libras.</t>
  </si>
  <si>
    <t>18. Aluguel e reforma do Ed. Sylvia para a transferência da CPJSO para novas instalações;</t>
  </si>
  <si>
    <t>19.  Realização de confraternizações e comemoração dos aniversariantes da CPJSO  bimestralmente;</t>
  </si>
  <si>
    <t>20. Implementar metodologia para identificação de oportunidades de melhoria e dos pontos fortes (caixinha de sugestões – anônima)</t>
  </si>
  <si>
    <t>21. Solicitação de instalação de Sistema de Monitoramento.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</si>
</sst>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28" fillId="37" borderId="16" xfId="0" applyFont="1" applyFill="1" applyBorder="1" applyAlignment="1">
      <alignment horizontal="center" vertical="center" wrapText="1"/>
    </xf>
    <xf numFmtId="0" fontId="28" fillId="37" borderId="17" xfId="0" applyFont="1" applyFill="1" applyBorder="1" applyAlignment="1">
      <alignment horizontal="center" vertical="center" wrapText="1"/>
    </xf>
    <xf numFmtId="9" fontId="30" fillId="37" borderId="18" xfId="89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28" fillId="14" borderId="19" xfId="0" applyFont="1" applyFill="1" applyBorder="1" applyAlignment="1">
      <alignment horizontal="center" vertical="center" wrapText="1"/>
    </xf>
    <xf numFmtId="0" fontId="28" fillId="14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1" fillId="21" borderId="25" xfId="0" applyFont="1" applyFill="1" applyBorder="1" applyAlignment="1">
      <alignment horizontal="center" vertical="center" wrapText="1"/>
    </xf>
    <xf numFmtId="0" fontId="31" fillId="21" borderId="26" xfId="0" applyFont="1" applyFill="1" applyBorder="1" applyAlignment="1">
      <alignment horizontal="center" vertical="center" wrapText="1"/>
    </xf>
    <xf numFmtId="0" fontId="31" fillId="21" borderId="27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view="pageBreakPreview" zoomScale="60" zoomScaleNormal="75" workbookViewId="0" topLeftCell="A6">
      <selection activeCell="F3" sqref="F3"/>
    </sheetView>
  </sheetViews>
  <sheetFormatPr defaultColWidth="9.140625" defaultRowHeight="15"/>
  <cols>
    <col min="1" max="1" width="25.00390625" style="0" customWidth="1"/>
    <col min="2" max="2" width="36.421875" style="25" customWidth="1"/>
    <col min="3" max="3" width="54.7109375" style="0" customWidth="1"/>
    <col min="4" max="4" width="27.421875" style="16" customWidth="1"/>
    <col min="5" max="5" width="9.421875" style="0" customWidth="1"/>
    <col min="6" max="6" width="25.140625" style="0" customWidth="1"/>
    <col min="7" max="7" width="20.00390625" style="0" customWidth="1"/>
    <col min="8" max="8" width="24.140625" style="0" customWidth="1"/>
  </cols>
  <sheetData>
    <row r="1" spans="1:8" ht="23.25" customHeight="1" thickBot="1">
      <c r="A1" s="41" t="s">
        <v>49</v>
      </c>
      <c r="B1" s="41"/>
      <c r="C1" s="41"/>
      <c r="D1" s="41"/>
      <c r="E1" s="41"/>
      <c r="F1" s="41"/>
      <c r="G1" s="23"/>
      <c r="H1" s="23"/>
    </row>
    <row r="2" spans="1:6" ht="40.5" customHeight="1" thickBot="1">
      <c r="A2" s="59" t="s">
        <v>0</v>
      </c>
      <c r="B2" s="57" t="s">
        <v>3</v>
      </c>
      <c r="C2" s="57" t="s">
        <v>5</v>
      </c>
      <c r="D2" s="57" t="s">
        <v>6</v>
      </c>
      <c r="E2" s="57" t="s">
        <v>4</v>
      </c>
      <c r="F2" s="58" t="s">
        <v>1</v>
      </c>
    </row>
    <row r="3" spans="1:6" ht="87" customHeight="1">
      <c r="A3" s="51" t="s">
        <v>10</v>
      </c>
      <c r="B3" s="53" t="s">
        <v>12</v>
      </c>
      <c r="C3" s="31" t="s">
        <v>13</v>
      </c>
      <c r="D3" s="54" t="s">
        <v>50</v>
      </c>
      <c r="E3" s="30">
        <v>1</v>
      </c>
      <c r="F3" s="32" t="s">
        <v>14</v>
      </c>
    </row>
    <row r="4" spans="1:6" ht="81" customHeight="1">
      <c r="A4" s="52"/>
      <c r="B4" s="44"/>
      <c r="C4" s="26" t="s">
        <v>15</v>
      </c>
      <c r="D4" s="55"/>
      <c r="E4" s="27">
        <v>2</v>
      </c>
      <c r="F4" s="33" t="s">
        <v>16</v>
      </c>
    </row>
    <row r="5" spans="1:6" ht="81" customHeight="1">
      <c r="A5" s="52"/>
      <c r="B5" s="44"/>
      <c r="C5" s="26" t="s">
        <v>17</v>
      </c>
      <c r="D5" s="55"/>
      <c r="E5" s="27">
        <v>3</v>
      </c>
      <c r="F5" s="33" t="s">
        <v>18</v>
      </c>
    </row>
    <row r="6" spans="1:6" ht="91.5" customHeight="1">
      <c r="A6" s="52"/>
      <c r="B6" s="44"/>
      <c r="C6" s="26" t="s">
        <v>19</v>
      </c>
      <c r="D6" s="55"/>
      <c r="E6" s="27">
        <v>4</v>
      </c>
      <c r="F6" s="33" t="s">
        <v>20</v>
      </c>
    </row>
    <row r="7" spans="1:6" ht="107.25" customHeight="1">
      <c r="A7" s="52"/>
      <c r="B7" s="27" t="s">
        <v>21</v>
      </c>
      <c r="C7" s="26" t="s">
        <v>52</v>
      </c>
      <c r="D7" s="56"/>
      <c r="E7" s="27">
        <v>1</v>
      </c>
      <c r="F7" s="33" t="s">
        <v>22</v>
      </c>
    </row>
    <row r="8" spans="1:6" ht="91.5" customHeight="1">
      <c r="A8" s="52" t="s">
        <v>8</v>
      </c>
      <c r="B8" s="27" t="s">
        <v>23</v>
      </c>
      <c r="C8" s="27" t="s">
        <v>53</v>
      </c>
      <c r="D8" s="26"/>
      <c r="E8" s="27">
        <v>1</v>
      </c>
      <c r="F8" s="33" t="s">
        <v>24</v>
      </c>
    </row>
    <row r="9" spans="1:6" ht="78" customHeight="1">
      <c r="A9" s="52"/>
      <c r="B9" s="44"/>
      <c r="C9" s="26" t="s">
        <v>54</v>
      </c>
      <c r="D9" s="49" t="s">
        <v>51</v>
      </c>
      <c r="E9" s="27">
        <v>0</v>
      </c>
      <c r="F9" s="33" t="s">
        <v>25</v>
      </c>
    </row>
    <row r="10" spans="1:6" ht="81" customHeight="1">
      <c r="A10" s="52"/>
      <c r="B10" s="44"/>
      <c r="C10" s="26" t="s">
        <v>55</v>
      </c>
      <c r="D10" s="49"/>
      <c r="E10" s="27">
        <v>0</v>
      </c>
      <c r="F10" s="33" t="s">
        <v>25</v>
      </c>
    </row>
    <row r="11" spans="1:6" ht="88.5" customHeight="1">
      <c r="A11" s="50" t="s">
        <v>32</v>
      </c>
      <c r="B11" s="44" t="s">
        <v>33</v>
      </c>
      <c r="C11" s="26" t="s">
        <v>56</v>
      </c>
      <c r="D11" s="26" t="s">
        <v>34</v>
      </c>
      <c r="E11" s="27">
        <v>1</v>
      </c>
      <c r="F11" s="33" t="s">
        <v>35</v>
      </c>
    </row>
    <row r="12" spans="1:6" ht="84.75" customHeight="1">
      <c r="A12" s="50"/>
      <c r="B12" s="44"/>
      <c r="C12" s="26" t="s">
        <v>57</v>
      </c>
      <c r="D12" s="26"/>
      <c r="E12" s="27">
        <v>2</v>
      </c>
      <c r="F12" s="33"/>
    </row>
    <row r="13" spans="1:6" ht="98.25" customHeight="1">
      <c r="A13" s="50"/>
      <c r="B13" s="27" t="s">
        <v>36</v>
      </c>
      <c r="C13" s="26" t="s">
        <v>58</v>
      </c>
      <c r="D13" s="26"/>
      <c r="E13" s="27">
        <v>1</v>
      </c>
      <c r="F13" s="33" t="s">
        <v>37</v>
      </c>
    </row>
    <row r="14" spans="1:6" ht="90.75" customHeight="1">
      <c r="A14" s="50"/>
      <c r="B14" s="44" t="s">
        <v>38</v>
      </c>
      <c r="C14" s="26" t="s">
        <v>59</v>
      </c>
      <c r="D14" s="49" t="s">
        <v>34</v>
      </c>
      <c r="E14" s="27">
        <v>1</v>
      </c>
      <c r="F14" s="33" t="s">
        <v>39</v>
      </c>
    </row>
    <row r="15" spans="1:6" ht="82.5" customHeight="1">
      <c r="A15" s="50"/>
      <c r="B15" s="44"/>
      <c r="C15" s="26" t="s">
        <v>60</v>
      </c>
      <c r="D15" s="49"/>
      <c r="E15" s="27">
        <v>2</v>
      </c>
      <c r="F15" s="34" t="s">
        <v>40</v>
      </c>
    </row>
    <row r="16" spans="1:6" ht="78.75" customHeight="1">
      <c r="A16" s="50"/>
      <c r="B16" s="44"/>
      <c r="C16" s="26" t="s">
        <v>61</v>
      </c>
      <c r="D16" s="49"/>
      <c r="E16" s="27">
        <v>3</v>
      </c>
      <c r="F16" s="34" t="s">
        <v>41</v>
      </c>
    </row>
    <row r="17" spans="1:6" ht="90.75" customHeight="1">
      <c r="A17" s="50" t="s">
        <v>7</v>
      </c>
      <c r="B17" s="44" t="s">
        <v>26</v>
      </c>
      <c r="C17" s="26" t="s">
        <v>62</v>
      </c>
      <c r="D17" s="26" t="s">
        <v>27</v>
      </c>
      <c r="E17" s="27">
        <v>1</v>
      </c>
      <c r="F17" s="33" t="s">
        <v>28</v>
      </c>
    </row>
    <row r="18" spans="1:6" ht="90.75" customHeight="1">
      <c r="A18" s="50"/>
      <c r="B18" s="44"/>
      <c r="C18" s="26" t="s">
        <v>63</v>
      </c>
      <c r="D18" s="26"/>
      <c r="E18" s="27">
        <v>0</v>
      </c>
      <c r="F18" s="33" t="s">
        <v>29</v>
      </c>
    </row>
    <row r="19" spans="1:6" ht="93.75" customHeight="1">
      <c r="A19" s="50"/>
      <c r="B19" s="27" t="s">
        <v>30</v>
      </c>
      <c r="C19" s="26" t="s">
        <v>64</v>
      </c>
      <c r="D19" s="26"/>
      <c r="E19" s="27">
        <v>1</v>
      </c>
      <c r="F19" s="33" t="s">
        <v>31</v>
      </c>
    </row>
    <row r="20" spans="1:6" ht="81" customHeight="1">
      <c r="A20" s="42" t="s">
        <v>11</v>
      </c>
      <c r="B20" s="27" t="s">
        <v>42</v>
      </c>
      <c r="C20" s="26" t="s">
        <v>65</v>
      </c>
      <c r="D20" s="26" t="s">
        <v>43</v>
      </c>
      <c r="E20" s="27">
        <v>1</v>
      </c>
      <c r="F20" s="33" t="s">
        <v>28</v>
      </c>
    </row>
    <row r="21" spans="1:6" ht="87" customHeight="1">
      <c r="A21" s="42"/>
      <c r="B21" s="44" t="s">
        <v>44</v>
      </c>
      <c r="C21" s="26" t="s">
        <v>66</v>
      </c>
      <c r="D21" s="26"/>
      <c r="E21" s="27">
        <v>2</v>
      </c>
      <c r="F21" s="33" t="s">
        <v>45</v>
      </c>
    </row>
    <row r="22" spans="1:6" ht="69.75" customHeight="1">
      <c r="A22" s="42"/>
      <c r="B22" s="44"/>
      <c r="C22" s="26" t="s">
        <v>67</v>
      </c>
      <c r="D22" s="26"/>
      <c r="E22" s="27">
        <v>0</v>
      </c>
      <c r="F22" s="33" t="s">
        <v>46</v>
      </c>
    </row>
    <row r="23" spans="1:6" ht="69.75" customHeight="1" thickBot="1">
      <c r="A23" s="43"/>
      <c r="B23" s="35" t="s">
        <v>47</v>
      </c>
      <c r="C23" s="36" t="s">
        <v>68</v>
      </c>
      <c r="D23" s="36"/>
      <c r="E23" s="35">
        <v>0</v>
      </c>
      <c r="F23" s="37" t="s">
        <v>48</v>
      </c>
    </row>
    <row r="24" spans="1:6" ht="48.75" customHeight="1" thickBot="1">
      <c r="A24" s="28"/>
      <c r="B24" s="38" t="s">
        <v>2</v>
      </c>
      <c r="C24" s="39">
        <v>21</v>
      </c>
      <c r="D24" s="39" t="s">
        <v>9</v>
      </c>
      <c r="E24" s="40">
        <f>16/21</f>
        <v>0.7619047619047619</v>
      </c>
      <c r="F24" s="29"/>
    </row>
    <row r="25" spans="1:5" s="20" customFormat="1" ht="47.25" customHeight="1">
      <c r="A25" s="17"/>
      <c r="B25" s="21"/>
      <c r="C25" s="18"/>
      <c r="D25" s="18"/>
      <c r="E25" s="18"/>
    </row>
    <row r="26" spans="2:5" s="20" customFormat="1" ht="47.25" customHeight="1">
      <c r="B26" s="12"/>
      <c r="C26" s="12"/>
      <c r="D26" s="12"/>
      <c r="E26" s="22"/>
    </row>
    <row r="27" spans="1:7" s="20" customFormat="1" ht="18" customHeight="1">
      <c r="A27" s="17"/>
      <c r="B27" s="12"/>
      <c r="C27" s="18"/>
      <c r="D27" s="18"/>
      <c r="E27" s="12"/>
      <c r="F27" s="12"/>
      <c r="G27" s="12"/>
    </row>
    <row r="28" spans="1:7" s="20" customFormat="1" ht="23.25" customHeight="1">
      <c r="A28" s="17"/>
      <c r="B28" s="12"/>
      <c r="C28" s="18"/>
      <c r="D28" s="12"/>
      <c r="E28" s="12"/>
      <c r="F28" s="12"/>
      <c r="G28" s="12"/>
    </row>
    <row r="29" spans="1:7" s="20" customFormat="1" ht="21.75" customHeight="1">
      <c r="A29" s="17"/>
      <c r="B29" s="12"/>
      <c r="C29" s="18"/>
      <c r="D29" s="12"/>
      <c r="E29" s="12"/>
      <c r="F29" s="12"/>
      <c r="G29" s="12"/>
    </row>
    <row r="30" spans="1:7" s="20" customFormat="1" ht="21.75" customHeight="1">
      <c r="A30" s="17"/>
      <c r="B30" s="12"/>
      <c r="C30" s="18"/>
      <c r="D30" s="12"/>
      <c r="E30" s="12"/>
      <c r="F30" s="12"/>
      <c r="G30" s="12"/>
    </row>
    <row r="31" spans="1:7" s="20" customFormat="1" ht="26.25" customHeight="1">
      <c r="A31" s="17"/>
      <c r="B31" s="12"/>
      <c r="C31" s="18"/>
      <c r="D31" s="12"/>
      <c r="E31" s="12"/>
      <c r="F31" s="12"/>
      <c r="G31" s="12"/>
    </row>
    <row r="32" spans="1:7" s="20" customFormat="1" ht="24.75" customHeight="1">
      <c r="A32" s="17"/>
      <c r="B32" s="12"/>
      <c r="C32" s="18"/>
      <c r="D32" s="12"/>
      <c r="E32" s="12"/>
      <c r="F32" s="12"/>
      <c r="G32" s="12"/>
    </row>
    <row r="33" spans="1:7" s="20" customFormat="1" ht="22.5" customHeight="1">
      <c r="A33" s="17"/>
      <c r="B33" s="12"/>
      <c r="C33" s="13"/>
      <c r="D33" s="12"/>
      <c r="E33" s="12"/>
      <c r="F33" s="12"/>
      <c r="G33" s="12"/>
    </row>
    <row r="34" spans="1:7" s="20" customFormat="1" ht="21" customHeight="1">
      <c r="A34" s="17"/>
      <c r="B34" s="12"/>
      <c r="C34" s="18"/>
      <c r="D34" s="12"/>
      <c r="E34" s="12"/>
      <c r="F34" s="12"/>
      <c r="G34" s="12"/>
    </row>
    <row r="35" spans="1:7" s="20" customFormat="1" ht="27" customHeight="1">
      <c r="A35" s="17"/>
      <c r="B35" s="12"/>
      <c r="C35" s="18"/>
      <c r="D35" s="12"/>
      <c r="E35" s="12"/>
      <c r="F35" s="12"/>
      <c r="G35" s="12"/>
    </row>
    <row r="36" spans="1:7" s="20" customFormat="1" ht="39.75" customHeight="1">
      <c r="A36" s="17"/>
      <c r="B36" s="12"/>
      <c r="C36" s="18"/>
      <c r="D36" s="12"/>
      <c r="E36" s="12"/>
      <c r="F36" s="12"/>
      <c r="G36" s="12"/>
    </row>
    <row r="37" spans="1:7" s="20" customFormat="1" ht="17.25" customHeight="1">
      <c r="A37" s="17"/>
      <c r="B37" s="12"/>
      <c r="C37" s="18"/>
      <c r="D37" s="12"/>
      <c r="E37" s="12"/>
      <c r="F37" s="12"/>
      <c r="G37" s="12"/>
    </row>
    <row r="38" spans="1:7" s="20" customFormat="1" ht="28.5" customHeight="1">
      <c r="A38" s="17"/>
      <c r="B38" s="12"/>
      <c r="C38" s="18"/>
      <c r="D38" s="12"/>
      <c r="E38" s="12"/>
      <c r="F38" s="12"/>
      <c r="G38" s="12"/>
    </row>
    <row r="39" spans="1:7" s="20" customFormat="1" ht="30.75" customHeight="1">
      <c r="A39" s="17"/>
      <c r="B39" s="12"/>
      <c r="C39" s="18"/>
      <c r="D39" s="12"/>
      <c r="E39" s="12"/>
      <c r="F39" s="12"/>
      <c r="G39" s="12"/>
    </row>
    <row r="40" spans="1:7" s="20" customFormat="1" ht="26.25" customHeight="1">
      <c r="A40" s="17"/>
      <c r="B40" s="19"/>
      <c r="C40" s="18"/>
      <c r="D40" s="18"/>
      <c r="E40" s="12"/>
      <c r="F40" s="12"/>
      <c r="G40" s="12"/>
    </row>
    <row r="41" spans="1:7" s="20" customFormat="1" ht="27.75" customHeight="1">
      <c r="A41" s="17"/>
      <c r="B41" s="12"/>
      <c r="C41" s="18"/>
      <c r="D41" s="18"/>
      <c r="E41" s="19"/>
      <c r="F41" s="19"/>
      <c r="G41" s="12"/>
    </row>
    <row r="42" spans="1:7" s="20" customFormat="1" ht="25.5" customHeight="1">
      <c r="A42" s="17"/>
      <c r="B42" s="12"/>
      <c r="C42" s="18"/>
      <c r="D42" s="18"/>
      <c r="E42" s="19"/>
      <c r="F42" s="19"/>
      <c r="G42" s="12"/>
    </row>
    <row r="43" spans="1:7" s="20" customFormat="1" ht="26.25" customHeight="1">
      <c r="A43" s="17"/>
      <c r="B43" s="12"/>
      <c r="C43" s="18"/>
      <c r="D43" s="18"/>
      <c r="E43" s="19"/>
      <c r="F43" s="19"/>
      <c r="G43" s="12"/>
    </row>
    <row r="44" spans="1:7" s="20" customFormat="1" ht="23.25" customHeight="1">
      <c r="A44" s="45"/>
      <c r="B44" s="45"/>
      <c r="C44" s="18"/>
      <c r="D44" s="18"/>
      <c r="E44" s="19"/>
      <c r="F44" s="19"/>
      <c r="G44" s="12"/>
    </row>
    <row r="45" spans="1:7" s="20" customFormat="1" ht="22.5" customHeight="1">
      <c r="A45" s="45"/>
      <c r="B45" s="45"/>
      <c r="C45" s="18"/>
      <c r="D45" s="18"/>
      <c r="E45" s="19"/>
      <c r="F45" s="19"/>
      <c r="G45" s="12"/>
    </row>
    <row r="46" spans="1:7" s="20" customFormat="1" ht="23.25" customHeight="1">
      <c r="A46" s="45"/>
      <c r="B46" s="45"/>
      <c r="C46" s="18"/>
      <c r="D46" s="18"/>
      <c r="E46" s="19"/>
      <c r="F46" s="19"/>
      <c r="G46" s="12"/>
    </row>
    <row r="47" spans="1:7" s="20" customFormat="1" ht="17.25" customHeight="1">
      <c r="A47" s="45"/>
      <c r="B47" s="45"/>
      <c r="C47" s="18"/>
      <c r="D47" s="18"/>
      <c r="E47" s="12"/>
      <c r="F47" s="12"/>
      <c r="G47" s="12"/>
    </row>
    <row r="48" spans="1:7" s="20" customFormat="1" ht="36.75" customHeight="1">
      <c r="A48" s="45"/>
      <c r="B48" s="45"/>
      <c r="C48" s="18"/>
      <c r="D48" s="18"/>
      <c r="E48" s="12"/>
      <c r="F48" s="12"/>
      <c r="G48" s="12"/>
    </row>
    <row r="49" spans="1:7" s="20" customFormat="1" ht="25.5" customHeight="1">
      <c r="A49" s="45"/>
      <c r="B49" s="45"/>
      <c r="C49" s="18"/>
      <c r="D49" s="18"/>
      <c r="E49" s="12"/>
      <c r="F49" s="12"/>
      <c r="G49" s="12"/>
    </row>
    <row r="50" spans="1:7" s="20" customFormat="1" ht="50.25" customHeight="1">
      <c r="A50" s="45"/>
      <c r="B50" s="12"/>
      <c r="C50" s="18"/>
      <c r="D50" s="18"/>
      <c r="E50" s="12"/>
      <c r="F50" s="12"/>
      <c r="G50" s="12"/>
    </row>
    <row r="51" spans="1:6" s="20" customFormat="1" ht="24" customHeight="1">
      <c r="A51" s="45"/>
      <c r="B51" s="45"/>
      <c r="C51" s="18"/>
      <c r="D51" s="18"/>
      <c r="E51" s="12"/>
      <c r="F51" s="12"/>
    </row>
    <row r="52" spans="1:6" s="20" customFormat="1" ht="31.5" customHeight="1">
      <c r="A52" s="45"/>
      <c r="B52" s="45"/>
      <c r="C52" s="18"/>
      <c r="D52" s="18"/>
      <c r="E52" s="12"/>
      <c r="F52" s="12"/>
    </row>
    <row r="53" spans="1:6" s="20" customFormat="1" ht="30" customHeight="1">
      <c r="A53" s="45"/>
      <c r="B53" s="45"/>
      <c r="C53" s="18"/>
      <c r="D53" s="18"/>
      <c r="E53" s="12"/>
      <c r="F53" s="12"/>
    </row>
    <row r="54" spans="1:6" s="20" customFormat="1" ht="39" customHeight="1">
      <c r="A54" s="45"/>
      <c r="B54" s="46"/>
      <c r="C54" s="18"/>
      <c r="D54" s="18"/>
      <c r="E54" s="12"/>
      <c r="F54" s="12"/>
    </row>
    <row r="55" spans="1:6" s="20" customFormat="1" ht="29.25" customHeight="1">
      <c r="A55" s="45"/>
      <c r="B55" s="46"/>
      <c r="C55" s="18"/>
      <c r="D55" s="18"/>
      <c r="E55" s="12"/>
      <c r="F55" s="12"/>
    </row>
    <row r="56" spans="1:6" s="20" customFormat="1" ht="48" customHeight="1">
      <c r="A56" s="45"/>
      <c r="B56" s="46"/>
      <c r="C56" s="18"/>
      <c r="D56" s="18"/>
      <c r="E56" s="12"/>
      <c r="F56" s="12"/>
    </row>
    <row r="57" spans="1:6" s="20" customFormat="1" ht="45" customHeight="1">
      <c r="A57" s="45"/>
      <c r="B57" s="46"/>
      <c r="C57" s="18"/>
      <c r="D57" s="18"/>
      <c r="E57" s="12"/>
      <c r="F57" s="12"/>
    </row>
    <row r="58" spans="1:6" s="20" customFormat="1" ht="28.5" customHeight="1">
      <c r="A58" s="45"/>
      <c r="B58" s="46"/>
      <c r="C58" s="18"/>
      <c r="D58" s="18"/>
      <c r="E58" s="12"/>
      <c r="F58" s="12"/>
    </row>
    <row r="59" spans="1:6" s="20" customFormat="1" ht="27.75" customHeight="1">
      <c r="A59" s="45"/>
      <c r="B59" s="46"/>
      <c r="C59" s="18"/>
      <c r="D59" s="18"/>
      <c r="E59" s="12"/>
      <c r="F59" s="12"/>
    </row>
    <row r="60" spans="1:7" s="20" customFormat="1" ht="24.75" customHeight="1">
      <c r="A60" s="45"/>
      <c r="B60" s="46"/>
      <c r="C60" s="18"/>
      <c r="D60" s="18"/>
      <c r="E60" s="12"/>
      <c r="F60" s="12"/>
      <c r="G60" s="12"/>
    </row>
    <row r="61" spans="1:7" s="20" customFormat="1" ht="39" customHeight="1">
      <c r="A61" s="45"/>
      <c r="B61" s="45"/>
      <c r="C61" s="18"/>
      <c r="D61" s="18"/>
      <c r="E61" s="12"/>
      <c r="F61" s="12"/>
      <c r="G61" s="12"/>
    </row>
    <row r="62" spans="1:7" s="20" customFormat="1" ht="45.75" customHeight="1">
      <c r="A62" s="45"/>
      <c r="B62" s="45"/>
      <c r="C62" s="18"/>
      <c r="D62" s="18"/>
      <c r="E62" s="12"/>
      <c r="F62" s="12"/>
      <c r="G62" s="12"/>
    </row>
    <row r="63" spans="1:7" s="20" customFormat="1" ht="32.25" customHeight="1">
      <c r="A63" s="45"/>
      <c r="B63" s="45"/>
      <c r="C63" s="18"/>
      <c r="D63" s="12"/>
      <c r="E63" s="12"/>
      <c r="F63" s="12"/>
      <c r="G63" s="12"/>
    </row>
    <row r="64" spans="1:7" s="20" customFormat="1" ht="27" customHeight="1">
      <c r="A64" s="45"/>
      <c r="B64" s="45"/>
      <c r="C64" s="18"/>
      <c r="D64" s="12"/>
      <c r="E64" s="12"/>
      <c r="F64" s="12"/>
      <c r="G64" s="12"/>
    </row>
    <row r="65" spans="1:7" s="20" customFormat="1" ht="30" customHeight="1">
      <c r="A65" s="17"/>
      <c r="B65" s="45"/>
      <c r="C65" s="18"/>
      <c r="D65" s="12"/>
      <c r="E65" s="12"/>
      <c r="F65" s="12"/>
      <c r="G65" s="12"/>
    </row>
    <row r="66" spans="1:7" s="1" customFormat="1" ht="26.25" customHeight="1">
      <c r="A66" s="3"/>
      <c r="B66" s="4"/>
      <c r="C66" s="4"/>
      <c r="D66" s="14"/>
      <c r="E66" s="5"/>
      <c r="F66" s="5"/>
      <c r="G66" s="9"/>
    </row>
    <row r="67" spans="1:8" s="1" customFormat="1" ht="24" customHeight="1">
      <c r="A67" s="3"/>
      <c r="B67" s="48"/>
      <c r="C67" s="4"/>
      <c r="D67" s="14"/>
      <c r="E67" s="5"/>
      <c r="F67" s="5"/>
      <c r="G67" s="5"/>
      <c r="H67" s="2"/>
    </row>
    <row r="68" spans="1:7" s="1" customFormat="1" ht="29.25" customHeight="1">
      <c r="A68" s="3"/>
      <c r="B68" s="48"/>
      <c r="C68" s="4"/>
      <c r="D68" s="14"/>
      <c r="E68" s="5"/>
      <c r="F68" s="5"/>
      <c r="G68" s="5"/>
    </row>
    <row r="69" spans="1:7" s="1" customFormat="1" ht="25.5" customHeight="1">
      <c r="A69" s="3"/>
      <c r="B69" s="48"/>
      <c r="C69" s="4"/>
      <c r="D69" s="14"/>
      <c r="E69" s="5"/>
      <c r="F69" s="5"/>
      <c r="G69" s="5"/>
    </row>
    <row r="70" spans="1:7" s="1" customFormat="1" ht="28.5" customHeight="1">
      <c r="A70" s="3"/>
      <c r="B70" s="48"/>
      <c r="C70" s="4"/>
      <c r="D70" s="8"/>
      <c r="E70" s="5"/>
      <c r="F70" s="5"/>
      <c r="G70" s="5"/>
    </row>
    <row r="71" spans="1:7" s="1" customFormat="1" ht="27" customHeight="1">
      <c r="A71" s="48"/>
      <c r="B71" s="48"/>
      <c r="C71" s="4"/>
      <c r="D71" s="8"/>
      <c r="E71" s="5"/>
      <c r="F71" s="5"/>
      <c r="G71" s="5"/>
    </row>
    <row r="72" spans="1:7" s="1" customFormat="1" ht="16.5" customHeight="1">
      <c r="A72" s="48"/>
      <c r="B72" s="48"/>
      <c r="C72" s="4"/>
      <c r="D72" s="8"/>
      <c r="E72" s="5"/>
      <c r="F72" s="5"/>
      <c r="G72" s="5"/>
    </row>
    <row r="73" spans="1:7" s="1" customFormat="1" ht="27.75" customHeight="1">
      <c r="A73" s="48"/>
      <c r="B73" s="48"/>
      <c r="C73" s="4"/>
      <c r="D73" s="8"/>
      <c r="E73" s="5"/>
      <c r="F73" s="5"/>
      <c r="G73" s="5"/>
    </row>
    <row r="74" spans="1:7" s="1" customFormat="1" ht="15" customHeight="1">
      <c r="A74" s="48"/>
      <c r="B74" s="48"/>
      <c r="C74" s="4"/>
      <c r="D74" s="8"/>
      <c r="E74" s="5"/>
      <c r="F74" s="5"/>
      <c r="G74" s="5"/>
    </row>
    <row r="75" spans="1:7" s="1" customFormat="1" ht="16.5" customHeight="1">
      <c r="A75" s="48"/>
      <c r="B75" s="48"/>
      <c r="C75" s="4"/>
      <c r="D75" s="6"/>
      <c r="E75" s="7"/>
      <c r="F75" s="7"/>
      <c r="G75" s="9"/>
    </row>
    <row r="76" spans="1:7" s="1" customFormat="1" ht="30" customHeight="1">
      <c r="A76" s="48"/>
      <c r="B76" s="48"/>
      <c r="C76" s="4"/>
      <c r="D76" s="6"/>
      <c r="E76" s="5"/>
      <c r="F76" s="5"/>
      <c r="G76" s="5"/>
    </row>
    <row r="77" spans="1:7" s="1" customFormat="1" ht="26.25" customHeight="1">
      <c r="A77" s="48"/>
      <c r="B77" s="48"/>
      <c r="C77" s="4"/>
      <c r="D77" s="6"/>
      <c r="E77" s="5"/>
      <c r="F77" s="5"/>
      <c r="G77" s="9"/>
    </row>
    <row r="78" spans="1:7" s="1" customFormat="1" ht="24" customHeight="1">
      <c r="A78" s="48"/>
      <c r="B78" s="48"/>
      <c r="C78" s="4"/>
      <c r="D78" s="6"/>
      <c r="E78" s="5"/>
      <c r="F78" s="5"/>
      <c r="G78" s="9"/>
    </row>
    <row r="79" spans="1:7" s="1" customFormat="1" ht="37.5" customHeight="1">
      <c r="A79" s="48"/>
      <c r="B79" s="48"/>
      <c r="C79" s="4"/>
      <c r="D79" s="6"/>
      <c r="E79" s="5"/>
      <c r="F79" s="5"/>
      <c r="G79" s="9"/>
    </row>
    <row r="80" spans="1:7" s="1" customFormat="1" ht="28.5" customHeight="1">
      <c r="A80" s="48"/>
      <c r="B80" s="48"/>
      <c r="C80" s="4"/>
      <c r="D80" s="6"/>
      <c r="E80" s="5"/>
      <c r="F80" s="5"/>
      <c r="G80" s="5"/>
    </row>
    <row r="81" spans="1:7" s="1" customFormat="1" ht="26.25" customHeight="1">
      <c r="A81" s="48"/>
      <c r="B81" s="48"/>
      <c r="C81" s="4"/>
      <c r="D81" s="6"/>
      <c r="E81" s="9"/>
      <c r="F81" s="9"/>
      <c r="G81" s="9"/>
    </row>
    <row r="82" spans="1:6" s="1" customFormat="1" ht="15">
      <c r="A82" s="47"/>
      <c r="B82" s="47"/>
      <c r="C82" s="10"/>
      <c r="D82" s="15"/>
      <c r="E82" s="10"/>
      <c r="F82" s="10"/>
    </row>
    <row r="83" spans="1:4" s="1" customFormat="1" ht="15">
      <c r="A83" s="3"/>
      <c r="B83" s="24"/>
      <c r="D83" s="11"/>
    </row>
    <row r="84" spans="1:4" s="1" customFormat="1" ht="15">
      <c r="A84" s="3"/>
      <c r="B84" s="24"/>
      <c r="D84" s="11"/>
    </row>
    <row r="85" spans="1:4" s="1" customFormat="1" ht="15">
      <c r="A85" s="3"/>
      <c r="B85" s="24"/>
      <c r="D85" s="11"/>
    </row>
    <row r="86" spans="1:4" s="1" customFormat="1" ht="15">
      <c r="A86" s="3"/>
      <c r="B86" s="24"/>
      <c r="D86" s="11"/>
    </row>
    <row r="87" spans="2:4" s="1" customFormat="1" ht="15">
      <c r="B87" s="24"/>
      <c r="D87" s="11"/>
    </row>
    <row r="88" spans="2:4" s="1" customFormat="1" ht="15">
      <c r="B88" s="24"/>
      <c r="D88" s="11"/>
    </row>
    <row r="89" spans="2:4" s="1" customFormat="1" ht="15">
      <c r="B89" s="24"/>
      <c r="D89" s="11"/>
    </row>
    <row r="90" spans="2:4" s="1" customFormat="1" ht="15">
      <c r="B90" s="24"/>
      <c r="D90" s="11"/>
    </row>
    <row r="91" spans="2:4" s="1" customFormat="1" ht="15">
      <c r="B91" s="24"/>
      <c r="D91" s="11"/>
    </row>
    <row r="92" spans="2:4" s="1" customFormat="1" ht="15">
      <c r="B92" s="24"/>
      <c r="D92" s="11"/>
    </row>
    <row r="93" spans="2:4" s="1" customFormat="1" ht="15">
      <c r="B93" s="24"/>
      <c r="D93" s="11"/>
    </row>
    <row r="94" spans="2:4" s="1" customFormat="1" ht="15">
      <c r="B94" s="24"/>
      <c r="D94" s="11"/>
    </row>
    <row r="95" spans="2:4" s="1" customFormat="1" ht="15">
      <c r="B95" s="24"/>
      <c r="D95" s="11"/>
    </row>
    <row r="96" spans="2:4" s="1" customFormat="1" ht="15">
      <c r="B96" s="24"/>
      <c r="D96" s="11"/>
    </row>
    <row r="97" spans="2:4" s="1" customFormat="1" ht="15">
      <c r="B97" s="24"/>
      <c r="D97" s="11"/>
    </row>
    <row r="98" spans="2:4" s="1" customFormat="1" ht="15">
      <c r="B98" s="24"/>
      <c r="D98" s="11"/>
    </row>
    <row r="99" spans="2:4" s="1" customFormat="1" ht="15">
      <c r="B99" s="24"/>
      <c r="D99" s="11"/>
    </row>
    <row r="100" spans="2:4" s="1" customFormat="1" ht="15">
      <c r="B100" s="24"/>
      <c r="D100" s="11"/>
    </row>
    <row r="101" spans="2:4" s="1" customFormat="1" ht="15">
      <c r="B101" s="24"/>
      <c r="D101" s="11"/>
    </row>
    <row r="102" spans="2:4" s="1" customFormat="1" ht="15">
      <c r="B102" s="24"/>
      <c r="D102" s="11"/>
    </row>
    <row r="103" spans="2:4" s="1" customFormat="1" ht="15">
      <c r="B103" s="24"/>
      <c r="D103" s="11"/>
    </row>
    <row r="104" spans="2:4" s="1" customFormat="1" ht="15">
      <c r="B104" s="24"/>
      <c r="D104" s="11"/>
    </row>
    <row r="105" spans="2:4" s="1" customFormat="1" ht="15">
      <c r="B105" s="24"/>
      <c r="D105" s="11"/>
    </row>
    <row r="106" spans="2:4" s="1" customFormat="1" ht="15">
      <c r="B106" s="24"/>
      <c r="D106" s="11"/>
    </row>
    <row r="107" spans="2:4" s="1" customFormat="1" ht="15">
      <c r="B107" s="24"/>
      <c r="D107" s="11"/>
    </row>
    <row r="108" spans="2:4" s="1" customFormat="1" ht="15">
      <c r="B108" s="24"/>
      <c r="D108" s="11"/>
    </row>
    <row r="109" spans="2:4" s="1" customFormat="1" ht="15">
      <c r="B109" s="24"/>
      <c r="D109" s="11"/>
    </row>
    <row r="110" spans="2:4" s="1" customFormat="1" ht="15">
      <c r="B110" s="24"/>
      <c r="D110" s="11"/>
    </row>
    <row r="111" spans="2:4" s="1" customFormat="1" ht="15">
      <c r="B111" s="24"/>
      <c r="D111" s="11"/>
    </row>
    <row r="112" spans="2:4" s="1" customFormat="1" ht="15">
      <c r="B112" s="24"/>
      <c r="D112" s="11"/>
    </row>
    <row r="113" spans="2:4" s="1" customFormat="1" ht="15">
      <c r="B113" s="24"/>
      <c r="D113" s="11"/>
    </row>
    <row r="114" spans="2:4" s="1" customFormat="1" ht="15">
      <c r="B114" s="24"/>
      <c r="D114" s="11"/>
    </row>
    <row r="115" spans="2:4" s="1" customFormat="1" ht="15">
      <c r="B115" s="24"/>
      <c r="D115" s="11"/>
    </row>
    <row r="116" spans="2:4" s="1" customFormat="1" ht="15">
      <c r="B116" s="24"/>
      <c r="D116" s="11"/>
    </row>
    <row r="117" spans="2:4" s="1" customFormat="1" ht="15">
      <c r="B117" s="24"/>
      <c r="D117" s="11"/>
    </row>
    <row r="118" spans="2:4" s="1" customFormat="1" ht="15">
      <c r="B118" s="24"/>
      <c r="D118" s="11"/>
    </row>
    <row r="119" spans="2:4" s="1" customFormat="1" ht="15">
      <c r="B119" s="24"/>
      <c r="D119" s="11"/>
    </row>
    <row r="120" spans="2:4" s="1" customFormat="1" ht="15">
      <c r="B120" s="24"/>
      <c r="D120" s="11"/>
    </row>
    <row r="121" spans="2:4" s="1" customFormat="1" ht="15">
      <c r="B121" s="24"/>
      <c r="D121" s="11"/>
    </row>
    <row r="122" spans="2:4" s="1" customFormat="1" ht="15">
      <c r="B122" s="24"/>
      <c r="D122" s="11"/>
    </row>
    <row r="123" spans="2:4" s="1" customFormat="1" ht="15">
      <c r="B123" s="24"/>
      <c r="D123" s="11"/>
    </row>
    <row r="124" spans="2:4" s="1" customFormat="1" ht="15">
      <c r="B124" s="24"/>
      <c r="D124" s="11"/>
    </row>
    <row r="125" spans="2:4" s="1" customFormat="1" ht="15">
      <c r="B125" s="24"/>
      <c r="D125" s="11"/>
    </row>
    <row r="126" spans="2:4" s="1" customFormat="1" ht="15">
      <c r="B126" s="24"/>
      <c r="D126" s="11"/>
    </row>
    <row r="127" spans="2:4" s="1" customFormat="1" ht="15">
      <c r="B127" s="24"/>
      <c r="D127" s="11"/>
    </row>
    <row r="128" spans="2:4" s="1" customFormat="1" ht="15">
      <c r="B128" s="24"/>
      <c r="D128" s="11"/>
    </row>
    <row r="129" spans="2:4" s="1" customFormat="1" ht="15">
      <c r="B129" s="24"/>
      <c r="D129" s="11"/>
    </row>
    <row r="130" spans="2:4" s="1" customFormat="1" ht="15">
      <c r="B130" s="24"/>
      <c r="D130" s="11"/>
    </row>
    <row r="131" spans="2:4" s="1" customFormat="1" ht="15">
      <c r="B131" s="24"/>
      <c r="D131" s="11"/>
    </row>
    <row r="132" spans="2:4" s="1" customFormat="1" ht="15">
      <c r="B132" s="24"/>
      <c r="D132" s="11"/>
    </row>
    <row r="133" spans="2:4" s="1" customFormat="1" ht="15">
      <c r="B133" s="24"/>
      <c r="D133" s="11"/>
    </row>
    <row r="134" spans="2:4" s="1" customFormat="1" ht="15">
      <c r="B134" s="24"/>
      <c r="D134" s="11"/>
    </row>
    <row r="135" spans="2:4" s="1" customFormat="1" ht="15">
      <c r="B135" s="24"/>
      <c r="D135" s="11"/>
    </row>
    <row r="136" spans="2:4" s="1" customFormat="1" ht="15">
      <c r="B136" s="24"/>
      <c r="D136" s="11"/>
    </row>
    <row r="137" spans="2:4" s="1" customFormat="1" ht="15">
      <c r="B137" s="24"/>
      <c r="D137" s="11"/>
    </row>
    <row r="138" spans="2:4" s="1" customFormat="1" ht="15">
      <c r="B138" s="24"/>
      <c r="D138" s="11"/>
    </row>
    <row r="139" spans="2:4" s="1" customFormat="1" ht="15">
      <c r="B139" s="24"/>
      <c r="D139" s="11"/>
    </row>
    <row r="140" spans="2:4" s="1" customFormat="1" ht="15">
      <c r="B140" s="24"/>
      <c r="D140" s="11"/>
    </row>
    <row r="141" spans="2:4" s="1" customFormat="1" ht="15">
      <c r="B141" s="24"/>
      <c r="D141" s="11"/>
    </row>
    <row r="142" spans="2:4" s="1" customFormat="1" ht="15">
      <c r="B142" s="24"/>
      <c r="D142" s="11"/>
    </row>
    <row r="143" spans="2:4" s="1" customFormat="1" ht="15">
      <c r="B143" s="24"/>
      <c r="D143" s="11"/>
    </row>
    <row r="144" spans="2:4" s="1" customFormat="1" ht="15">
      <c r="B144" s="24"/>
      <c r="D144" s="11"/>
    </row>
    <row r="145" spans="2:4" s="1" customFormat="1" ht="15">
      <c r="B145" s="24"/>
      <c r="D145" s="11"/>
    </row>
    <row r="146" spans="2:4" s="1" customFormat="1" ht="15">
      <c r="B146" s="24"/>
      <c r="D146" s="11"/>
    </row>
    <row r="147" spans="2:4" s="1" customFormat="1" ht="15">
      <c r="B147" s="24"/>
      <c r="D147" s="11"/>
    </row>
    <row r="148" spans="2:4" s="1" customFormat="1" ht="15">
      <c r="B148" s="24"/>
      <c r="D148" s="11"/>
    </row>
    <row r="149" spans="2:4" s="1" customFormat="1" ht="15">
      <c r="B149" s="24"/>
      <c r="D149" s="11"/>
    </row>
    <row r="150" spans="2:4" s="1" customFormat="1" ht="15">
      <c r="B150" s="24"/>
      <c r="D150" s="11"/>
    </row>
    <row r="151" spans="2:4" s="1" customFormat="1" ht="15">
      <c r="B151" s="24"/>
      <c r="D151" s="11"/>
    </row>
    <row r="152" spans="2:4" s="1" customFormat="1" ht="15">
      <c r="B152" s="24"/>
      <c r="D152" s="11"/>
    </row>
    <row r="153" spans="2:4" s="1" customFormat="1" ht="15">
      <c r="B153" s="24"/>
      <c r="D153" s="11"/>
    </row>
    <row r="154" spans="2:4" s="1" customFormat="1" ht="15">
      <c r="B154" s="24"/>
      <c r="D154" s="11"/>
    </row>
    <row r="155" spans="2:4" s="1" customFormat="1" ht="15">
      <c r="B155" s="24"/>
      <c r="D155" s="11"/>
    </row>
    <row r="156" spans="2:4" s="1" customFormat="1" ht="15">
      <c r="B156" s="24"/>
      <c r="D156" s="11"/>
    </row>
    <row r="157" spans="2:4" s="1" customFormat="1" ht="15">
      <c r="B157" s="24"/>
      <c r="D157" s="11"/>
    </row>
    <row r="158" spans="2:4" s="1" customFormat="1" ht="15">
      <c r="B158" s="24"/>
      <c r="D158" s="11"/>
    </row>
    <row r="159" spans="2:4" s="1" customFormat="1" ht="15">
      <c r="B159" s="24"/>
      <c r="D159" s="11"/>
    </row>
    <row r="160" spans="2:4" s="1" customFormat="1" ht="15">
      <c r="B160" s="24"/>
      <c r="D160" s="11"/>
    </row>
    <row r="161" spans="2:4" s="1" customFormat="1" ht="15">
      <c r="B161" s="24"/>
      <c r="D161" s="11"/>
    </row>
    <row r="162" spans="2:4" s="1" customFormat="1" ht="15">
      <c r="B162" s="24"/>
      <c r="D162" s="11"/>
    </row>
    <row r="163" spans="2:4" s="1" customFormat="1" ht="15">
      <c r="B163" s="24"/>
      <c r="D163" s="11"/>
    </row>
    <row r="164" spans="2:4" s="1" customFormat="1" ht="15">
      <c r="B164" s="24"/>
      <c r="D164" s="11"/>
    </row>
    <row r="165" spans="2:4" s="1" customFormat="1" ht="15">
      <c r="B165" s="24"/>
      <c r="D165" s="11"/>
    </row>
    <row r="166" spans="2:4" s="1" customFormat="1" ht="15">
      <c r="B166" s="24"/>
      <c r="D166" s="11"/>
    </row>
    <row r="167" spans="2:4" s="1" customFormat="1" ht="15">
      <c r="B167" s="24"/>
      <c r="D167" s="11"/>
    </row>
    <row r="168" spans="2:4" s="1" customFormat="1" ht="15">
      <c r="B168" s="24"/>
      <c r="D168" s="11"/>
    </row>
    <row r="169" spans="2:4" s="1" customFormat="1" ht="15">
      <c r="B169" s="24"/>
      <c r="D169" s="11"/>
    </row>
    <row r="170" spans="2:4" s="1" customFormat="1" ht="15">
      <c r="B170" s="24"/>
      <c r="D170" s="11"/>
    </row>
    <row r="171" spans="2:4" s="1" customFormat="1" ht="15">
      <c r="B171" s="24"/>
      <c r="D171" s="11"/>
    </row>
    <row r="172" spans="2:4" s="1" customFormat="1" ht="15">
      <c r="B172" s="24"/>
      <c r="D172" s="11"/>
    </row>
    <row r="173" spans="2:4" s="1" customFormat="1" ht="15">
      <c r="B173" s="24"/>
      <c r="D173" s="11"/>
    </row>
    <row r="174" spans="2:4" s="1" customFormat="1" ht="15">
      <c r="B174" s="24"/>
      <c r="D174" s="11"/>
    </row>
    <row r="175" spans="2:4" s="1" customFormat="1" ht="15">
      <c r="B175" s="24"/>
      <c r="D175" s="11"/>
    </row>
    <row r="176" spans="2:4" s="1" customFormat="1" ht="15">
      <c r="B176" s="24"/>
      <c r="D176" s="11"/>
    </row>
    <row r="177" spans="2:4" s="1" customFormat="1" ht="15">
      <c r="B177" s="24"/>
      <c r="D177" s="11"/>
    </row>
    <row r="178" spans="2:4" s="1" customFormat="1" ht="15">
      <c r="B178" s="24"/>
      <c r="D178" s="11"/>
    </row>
    <row r="179" spans="2:4" s="1" customFormat="1" ht="15">
      <c r="B179" s="24"/>
      <c r="D179" s="11"/>
    </row>
    <row r="180" spans="2:4" s="1" customFormat="1" ht="15">
      <c r="B180" s="24"/>
      <c r="D180" s="11"/>
    </row>
    <row r="181" spans="2:4" s="1" customFormat="1" ht="15">
      <c r="B181" s="24"/>
      <c r="D181" s="11"/>
    </row>
    <row r="182" spans="2:4" s="1" customFormat="1" ht="15">
      <c r="B182" s="24"/>
      <c r="D182" s="11"/>
    </row>
    <row r="183" spans="2:4" s="1" customFormat="1" ht="15">
      <c r="B183" s="24"/>
      <c r="D183" s="11"/>
    </row>
    <row r="184" spans="2:4" s="1" customFormat="1" ht="15">
      <c r="B184" s="24"/>
      <c r="D184" s="11"/>
    </row>
    <row r="185" spans="2:4" s="1" customFormat="1" ht="15">
      <c r="B185" s="24"/>
      <c r="D185" s="11"/>
    </row>
    <row r="186" spans="2:4" s="1" customFormat="1" ht="15">
      <c r="B186" s="24"/>
      <c r="D186" s="11"/>
    </row>
    <row r="187" spans="2:4" s="1" customFormat="1" ht="15">
      <c r="B187" s="24"/>
      <c r="D187" s="11"/>
    </row>
    <row r="188" spans="2:4" s="1" customFormat="1" ht="15">
      <c r="B188" s="24"/>
      <c r="D188" s="11"/>
    </row>
    <row r="189" spans="2:4" s="1" customFormat="1" ht="15">
      <c r="B189" s="24"/>
      <c r="D189" s="11"/>
    </row>
    <row r="190" spans="2:4" s="1" customFormat="1" ht="15">
      <c r="B190" s="24"/>
      <c r="D190" s="11"/>
    </row>
    <row r="191" spans="2:4" s="1" customFormat="1" ht="15">
      <c r="B191" s="24"/>
      <c r="D191" s="11"/>
    </row>
    <row r="192" spans="2:4" s="1" customFormat="1" ht="15">
      <c r="B192" s="24"/>
      <c r="D192" s="11"/>
    </row>
    <row r="193" spans="2:4" s="1" customFormat="1" ht="15">
      <c r="B193" s="24"/>
      <c r="D193" s="11"/>
    </row>
    <row r="194" spans="2:4" s="1" customFormat="1" ht="15">
      <c r="B194" s="24"/>
      <c r="D194" s="11"/>
    </row>
    <row r="195" spans="2:4" s="1" customFormat="1" ht="15">
      <c r="B195" s="24"/>
      <c r="D195" s="11"/>
    </row>
    <row r="196" spans="2:4" s="1" customFormat="1" ht="15">
      <c r="B196" s="24"/>
      <c r="D196" s="11"/>
    </row>
    <row r="197" spans="2:4" s="1" customFormat="1" ht="15">
      <c r="B197" s="24"/>
      <c r="D197" s="11"/>
    </row>
    <row r="198" spans="2:4" s="1" customFormat="1" ht="15">
      <c r="B198" s="24"/>
      <c r="D198" s="11"/>
    </row>
    <row r="199" spans="2:4" s="1" customFormat="1" ht="15">
      <c r="B199" s="24"/>
      <c r="D199" s="11"/>
    </row>
    <row r="200" spans="2:4" s="1" customFormat="1" ht="15">
      <c r="B200" s="24"/>
      <c r="D200" s="11"/>
    </row>
    <row r="201" spans="2:4" s="1" customFormat="1" ht="15">
      <c r="B201" s="24"/>
      <c r="D201" s="11"/>
    </row>
    <row r="202" spans="2:4" s="1" customFormat="1" ht="15">
      <c r="B202" s="24"/>
      <c r="D202" s="11"/>
    </row>
    <row r="203" spans="2:4" s="1" customFormat="1" ht="15">
      <c r="B203" s="24"/>
      <c r="D203" s="11"/>
    </row>
    <row r="204" spans="2:4" s="1" customFormat="1" ht="15">
      <c r="B204" s="24"/>
      <c r="D204" s="11"/>
    </row>
    <row r="205" spans="2:4" s="1" customFormat="1" ht="15">
      <c r="B205" s="24"/>
      <c r="D205" s="11"/>
    </row>
    <row r="206" spans="2:4" s="1" customFormat="1" ht="15">
      <c r="B206" s="24"/>
      <c r="D206" s="11"/>
    </row>
    <row r="207" spans="2:4" s="1" customFormat="1" ht="15">
      <c r="B207" s="24"/>
      <c r="D207" s="11"/>
    </row>
    <row r="208" spans="2:4" s="1" customFormat="1" ht="15">
      <c r="B208" s="24"/>
      <c r="D208" s="11"/>
    </row>
    <row r="209" spans="2:4" s="1" customFormat="1" ht="15">
      <c r="B209" s="24"/>
      <c r="D209" s="11"/>
    </row>
    <row r="210" spans="2:4" s="1" customFormat="1" ht="15">
      <c r="B210" s="24"/>
      <c r="D210" s="11"/>
    </row>
    <row r="211" spans="2:4" s="1" customFormat="1" ht="15">
      <c r="B211" s="24"/>
      <c r="D211" s="11"/>
    </row>
    <row r="212" spans="2:4" s="1" customFormat="1" ht="15">
      <c r="B212" s="24"/>
      <c r="D212" s="11"/>
    </row>
    <row r="213" spans="2:4" s="1" customFormat="1" ht="15">
      <c r="B213" s="24"/>
      <c r="D213" s="11"/>
    </row>
    <row r="214" spans="2:4" s="1" customFormat="1" ht="15">
      <c r="B214" s="24"/>
      <c r="D214" s="11"/>
    </row>
    <row r="215" spans="2:4" s="1" customFormat="1" ht="15">
      <c r="B215" s="24"/>
      <c r="D215" s="11"/>
    </row>
    <row r="216" spans="2:4" s="1" customFormat="1" ht="15">
      <c r="B216" s="24"/>
      <c r="D216" s="11"/>
    </row>
    <row r="217" spans="2:4" s="1" customFormat="1" ht="15">
      <c r="B217" s="24"/>
      <c r="D217" s="11"/>
    </row>
    <row r="218" spans="2:4" s="1" customFormat="1" ht="15">
      <c r="B218" s="24"/>
      <c r="D218" s="11"/>
    </row>
    <row r="219" spans="2:4" s="1" customFormat="1" ht="15">
      <c r="B219" s="24"/>
      <c r="D219" s="11"/>
    </row>
    <row r="220" spans="2:4" s="1" customFormat="1" ht="15">
      <c r="B220" s="24"/>
      <c r="D220" s="11"/>
    </row>
    <row r="221" spans="2:4" s="1" customFormat="1" ht="15">
      <c r="B221" s="24"/>
      <c r="D221" s="11"/>
    </row>
    <row r="222" spans="2:4" s="1" customFormat="1" ht="15">
      <c r="B222" s="24"/>
      <c r="D222" s="11"/>
    </row>
    <row r="223" spans="2:4" s="1" customFormat="1" ht="15">
      <c r="B223" s="24"/>
      <c r="D223" s="11"/>
    </row>
    <row r="224" spans="2:4" s="1" customFormat="1" ht="15">
      <c r="B224" s="24"/>
      <c r="D224" s="11"/>
    </row>
    <row r="225" spans="2:4" s="1" customFormat="1" ht="15">
      <c r="B225" s="24"/>
      <c r="D225" s="11"/>
    </row>
    <row r="226" spans="2:4" s="1" customFormat="1" ht="15">
      <c r="B226" s="24"/>
      <c r="D226" s="11"/>
    </row>
    <row r="227" spans="2:4" s="1" customFormat="1" ht="15">
      <c r="B227" s="24"/>
      <c r="D227" s="11"/>
    </row>
    <row r="228" spans="2:4" s="1" customFormat="1" ht="15">
      <c r="B228" s="24"/>
      <c r="D228" s="11"/>
    </row>
    <row r="229" spans="2:4" s="1" customFormat="1" ht="15">
      <c r="B229" s="24"/>
      <c r="D229" s="11"/>
    </row>
    <row r="230" spans="2:4" s="1" customFormat="1" ht="15">
      <c r="B230" s="24"/>
      <c r="D230" s="11"/>
    </row>
    <row r="231" spans="2:4" s="1" customFormat="1" ht="15">
      <c r="B231" s="24"/>
      <c r="D231" s="11"/>
    </row>
    <row r="232" spans="2:4" s="1" customFormat="1" ht="15">
      <c r="B232" s="24"/>
      <c r="D232" s="11"/>
    </row>
    <row r="233" spans="2:4" s="1" customFormat="1" ht="15">
      <c r="B233" s="24"/>
      <c r="D233" s="11"/>
    </row>
    <row r="234" spans="2:4" s="1" customFormat="1" ht="15">
      <c r="B234" s="24"/>
      <c r="D234" s="11"/>
    </row>
    <row r="235" spans="2:4" s="1" customFormat="1" ht="15">
      <c r="B235" s="24"/>
      <c r="D235" s="11"/>
    </row>
    <row r="236" spans="2:4" s="1" customFormat="1" ht="15">
      <c r="B236" s="24"/>
      <c r="D236" s="11"/>
    </row>
    <row r="237" spans="2:4" s="1" customFormat="1" ht="15">
      <c r="B237" s="24"/>
      <c r="D237" s="11"/>
    </row>
    <row r="238" spans="2:4" s="1" customFormat="1" ht="15">
      <c r="B238" s="24"/>
      <c r="D238" s="11"/>
    </row>
    <row r="239" spans="2:4" s="1" customFormat="1" ht="15">
      <c r="B239" s="24"/>
      <c r="D239" s="11"/>
    </row>
    <row r="240" spans="2:4" s="1" customFormat="1" ht="15">
      <c r="B240" s="24"/>
      <c r="D240" s="11"/>
    </row>
    <row r="241" spans="2:4" s="1" customFormat="1" ht="15">
      <c r="B241" s="24"/>
      <c r="D241" s="11"/>
    </row>
    <row r="242" spans="2:4" s="1" customFormat="1" ht="15">
      <c r="B242" s="24"/>
      <c r="D242" s="11"/>
    </row>
    <row r="243" spans="2:4" s="1" customFormat="1" ht="15">
      <c r="B243" s="24"/>
      <c r="D243" s="11"/>
    </row>
    <row r="244" spans="2:4" s="1" customFormat="1" ht="15">
      <c r="B244" s="24"/>
      <c r="D244" s="11"/>
    </row>
    <row r="245" spans="2:4" s="1" customFormat="1" ht="15">
      <c r="B245" s="24"/>
      <c r="D245" s="11"/>
    </row>
    <row r="246" spans="2:4" s="1" customFormat="1" ht="15">
      <c r="B246" s="24"/>
      <c r="D246" s="11"/>
    </row>
    <row r="247" spans="2:4" s="1" customFormat="1" ht="15">
      <c r="B247" s="24"/>
      <c r="D247" s="11"/>
    </row>
    <row r="248" spans="2:4" s="1" customFormat="1" ht="15">
      <c r="B248" s="24"/>
      <c r="D248" s="11"/>
    </row>
    <row r="249" spans="2:4" s="1" customFormat="1" ht="15">
      <c r="B249" s="24"/>
      <c r="D249" s="11"/>
    </row>
    <row r="250" spans="2:4" s="1" customFormat="1" ht="15">
      <c r="B250" s="24"/>
      <c r="D250" s="11"/>
    </row>
    <row r="251" spans="2:4" s="1" customFormat="1" ht="15">
      <c r="B251" s="24"/>
      <c r="D251" s="11"/>
    </row>
    <row r="252" spans="2:4" s="1" customFormat="1" ht="15">
      <c r="B252" s="24"/>
      <c r="D252" s="11"/>
    </row>
    <row r="253" spans="2:4" s="1" customFormat="1" ht="15">
      <c r="B253" s="24"/>
      <c r="D253" s="11"/>
    </row>
    <row r="254" spans="2:4" s="1" customFormat="1" ht="15">
      <c r="B254" s="24"/>
      <c r="D254" s="11"/>
    </row>
    <row r="255" spans="2:4" s="1" customFormat="1" ht="15">
      <c r="B255" s="24"/>
      <c r="D255" s="11"/>
    </row>
    <row r="256" spans="2:4" s="1" customFormat="1" ht="15">
      <c r="B256" s="24"/>
      <c r="D256" s="11"/>
    </row>
    <row r="257" spans="2:4" s="1" customFormat="1" ht="15">
      <c r="B257" s="24"/>
      <c r="D257" s="11"/>
    </row>
    <row r="258" spans="2:4" s="1" customFormat="1" ht="15">
      <c r="B258" s="24"/>
      <c r="D258" s="11"/>
    </row>
    <row r="259" spans="2:4" s="1" customFormat="1" ht="15">
      <c r="B259" s="24"/>
      <c r="D259" s="11"/>
    </row>
    <row r="260" spans="2:4" s="1" customFormat="1" ht="15">
      <c r="B260" s="24"/>
      <c r="D260" s="11"/>
    </row>
    <row r="261" spans="2:4" s="1" customFormat="1" ht="15">
      <c r="B261" s="24"/>
      <c r="D261" s="11"/>
    </row>
    <row r="262" spans="2:4" s="1" customFormat="1" ht="15">
      <c r="B262" s="24"/>
      <c r="D262" s="11"/>
    </row>
    <row r="263" spans="2:4" s="1" customFormat="1" ht="15">
      <c r="B263" s="24"/>
      <c r="D263" s="11"/>
    </row>
    <row r="264" spans="2:4" s="1" customFormat="1" ht="15">
      <c r="B264" s="24"/>
      <c r="D264" s="11"/>
    </row>
    <row r="265" spans="2:4" s="1" customFormat="1" ht="15">
      <c r="B265" s="24"/>
      <c r="D265" s="11"/>
    </row>
    <row r="266" spans="2:4" s="1" customFormat="1" ht="15">
      <c r="B266" s="24"/>
      <c r="D266" s="11"/>
    </row>
    <row r="267" spans="2:4" s="1" customFormat="1" ht="15">
      <c r="B267" s="24"/>
      <c r="D267" s="11"/>
    </row>
    <row r="268" spans="2:4" s="1" customFormat="1" ht="15">
      <c r="B268" s="24"/>
      <c r="D268" s="11"/>
    </row>
    <row r="269" spans="2:4" s="1" customFormat="1" ht="15">
      <c r="B269" s="24"/>
      <c r="D269" s="11"/>
    </row>
    <row r="270" spans="2:4" s="1" customFormat="1" ht="15">
      <c r="B270" s="24"/>
      <c r="D270" s="11"/>
    </row>
    <row r="271" spans="2:4" s="1" customFormat="1" ht="15">
      <c r="B271" s="24"/>
      <c r="D271" s="11"/>
    </row>
    <row r="272" spans="2:4" s="1" customFormat="1" ht="15">
      <c r="B272" s="24"/>
      <c r="D272" s="11"/>
    </row>
    <row r="273" spans="2:4" s="1" customFormat="1" ht="15">
      <c r="B273" s="24"/>
      <c r="D273" s="11"/>
    </row>
    <row r="274" spans="2:4" s="1" customFormat="1" ht="15">
      <c r="B274" s="24"/>
      <c r="D274" s="11"/>
    </row>
    <row r="275" spans="2:4" s="1" customFormat="1" ht="15">
      <c r="B275" s="24"/>
      <c r="D275" s="11"/>
    </row>
    <row r="276" spans="2:4" s="1" customFormat="1" ht="15">
      <c r="B276" s="24"/>
      <c r="D276" s="11"/>
    </row>
    <row r="277" spans="2:4" s="1" customFormat="1" ht="15">
      <c r="B277" s="24"/>
      <c r="D277" s="11"/>
    </row>
    <row r="278" spans="2:4" s="1" customFormat="1" ht="15">
      <c r="B278" s="24"/>
      <c r="D278" s="11"/>
    </row>
    <row r="279" spans="2:4" s="1" customFormat="1" ht="15">
      <c r="B279" s="24"/>
      <c r="D279" s="11"/>
    </row>
    <row r="280" spans="2:4" s="1" customFormat="1" ht="15">
      <c r="B280" s="24"/>
      <c r="D280" s="11"/>
    </row>
    <row r="281" spans="2:4" s="1" customFormat="1" ht="15">
      <c r="B281" s="24"/>
      <c r="D281" s="11"/>
    </row>
    <row r="282" spans="2:4" s="1" customFormat="1" ht="15">
      <c r="B282" s="24"/>
      <c r="D282" s="11"/>
    </row>
    <row r="283" spans="2:4" s="1" customFormat="1" ht="15">
      <c r="B283" s="24"/>
      <c r="D283" s="11"/>
    </row>
    <row r="284" spans="2:4" s="1" customFormat="1" ht="15">
      <c r="B284" s="24"/>
      <c r="D284" s="11"/>
    </row>
    <row r="285" spans="2:4" s="1" customFormat="1" ht="15">
      <c r="B285" s="24"/>
      <c r="D285" s="11"/>
    </row>
    <row r="286" spans="2:4" s="1" customFormat="1" ht="15">
      <c r="B286" s="24"/>
      <c r="D286" s="11"/>
    </row>
    <row r="287" spans="2:4" s="1" customFormat="1" ht="15">
      <c r="B287" s="24"/>
      <c r="D287" s="11"/>
    </row>
    <row r="288" spans="2:4" s="1" customFormat="1" ht="15">
      <c r="B288" s="24"/>
      <c r="D288" s="11"/>
    </row>
    <row r="289" spans="2:4" s="1" customFormat="1" ht="15">
      <c r="B289" s="24"/>
      <c r="D289" s="11"/>
    </row>
    <row r="290" spans="2:4" s="1" customFormat="1" ht="15">
      <c r="B290" s="24"/>
      <c r="D290" s="11"/>
    </row>
    <row r="291" spans="2:4" s="1" customFormat="1" ht="15">
      <c r="B291" s="24"/>
      <c r="D291" s="11"/>
    </row>
    <row r="292" spans="2:4" s="1" customFormat="1" ht="15">
      <c r="B292" s="24"/>
      <c r="D292" s="11"/>
    </row>
    <row r="293" spans="2:4" s="1" customFormat="1" ht="15">
      <c r="B293" s="24"/>
      <c r="D293" s="11"/>
    </row>
    <row r="294" spans="2:4" s="1" customFormat="1" ht="15">
      <c r="B294" s="24"/>
      <c r="D294" s="11"/>
    </row>
    <row r="295" spans="2:4" s="1" customFormat="1" ht="15">
      <c r="B295" s="24"/>
      <c r="D295" s="11"/>
    </row>
    <row r="296" spans="2:4" s="1" customFormat="1" ht="15">
      <c r="B296" s="24"/>
      <c r="D296" s="11"/>
    </row>
    <row r="297" spans="2:4" s="1" customFormat="1" ht="15">
      <c r="B297" s="24"/>
      <c r="D297" s="11"/>
    </row>
    <row r="298" spans="2:4" s="1" customFormat="1" ht="15">
      <c r="B298" s="24"/>
      <c r="D298" s="11"/>
    </row>
    <row r="299" spans="2:4" s="1" customFormat="1" ht="15">
      <c r="B299" s="24"/>
      <c r="D299" s="11"/>
    </row>
    <row r="300" spans="2:4" s="1" customFormat="1" ht="15">
      <c r="B300" s="24"/>
      <c r="D300" s="11"/>
    </row>
    <row r="301" spans="2:4" s="1" customFormat="1" ht="15">
      <c r="B301" s="24"/>
      <c r="D301" s="11"/>
    </row>
    <row r="302" spans="2:4" s="1" customFormat="1" ht="15">
      <c r="B302" s="24"/>
      <c r="D302" s="11"/>
    </row>
    <row r="303" spans="2:4" s="1" customFormat="1" ht="15">
      <c r="B303" s="24"/>
      <c r="D303" s="11"/>
    </row>
    <row r="304" spans="2:4" s="1" customFormat="1" ht="15">
      <c r="B304" s="24"/>
      <c r="D304" s="11"/>
    </row>
    <row r="305" spans="2:4" s="1" customFormat="1" ht="15">
      <c r="B305" s="24"/>
      <c r="D305" s="11"/>
    </row>
    <row r="306" spans="2:4" s="1" customFormat="1" ht="15">
      <c r="B306" s="24"/>
      <c r="D306" s="11"/>
    </row>
    <row r="307" spans="2:4" s="1" customFormat="1" ht="15">
      <c r="B307" s="24"/>
      <c r="D307" s="11"/>
    </row>
    <row r="308" spans="2:4" s="1" customFormat="1" ht="15">
      <c r="B308" s="24"/>
      <c r="D308" s="11"/>
    </row>
    <row r="309" spans="2:4" s="1" customFormat="1" ht="15">
      <c r="B309" s="24"/>
      <c r="D309" s="11"/>
    </row>
    <row r="310" spans="2:4" s="1" customFormat="1" ht="15">
      <c r="B310" s="24"/>
      <c r="D310" s="11"/>
    </row>
    <row r="311" spans="2:4" s="1" customFormat="1" ht="15">
      <c r="B311" s="24"/>
      <c r="D311" s="11"/>
    </row>
    <row r="312" spans="2:4" s="1" customFormat="1" ht="15">
      <c r="B312" s="24"/>
      <c r="D312" s="11"/>
    </row>
    <row r="313" spans="2:4" s="1" customFormat="1" ht="15">
      <c r="B313" s="24"/>
      <c r="D313" s="11"/>
    </row>
    <row r="314" spans="2:4" s="1" customFormat="1" ht="15">
      <c r="B314" s="24"/>
      <c r="D314" s="11"/>
    </row>
    <row r="315" spans="2:4" s="1" customFormat="1" ht="15">
      <c r="B315" s="24"/>
      <c r="D315" s="11"/>
    </row>
    <row r="316" spans="2:4" s="1" customFormat="1" ht="15">
      <c r="B316" s="24"/>
      <c r="D316" s="11"/>
    </row>
    <row r="317" spans="2:4" s="1" customFormat="1" ht="15">
      <c r="B317" s="24"/>
      <c r="D317" s="11"/>
    </row>
    <row r="318" spans="2:4" s="1" customFormat="1" ht="15">
      <c r="B318" s="24"/>
      <c r="D318" s="11"/>
    </row>
    <row r="319" spans="2:4" s="1" customFormat="1" ht="15">
      <c r="B319" s="24"/>
      <c r="D319" s="11"/>
    </row>
    <row r="320" spans="2:4" s="1" customFormat="1" ht="15">
      <c r="B320" s="24"/>
      <c r="D320" s="11"/>
    </row>
    <row r="321" spans="2:4" s="1" customFormat="1" ht="15">
      <c r="B321" s="24"/>
      <c r="D321" s="11"/>
    </row>
    <row r="322" spans="2:4" s="1" customFormat="1" ht="15">
      <c r="B322" s="24"/>
      <c r="D322" s="11"/>
    </row>
    <row r="323" spans="2:4" s="1" customFormat="1" ht="15">
      <c r="B323" s="24"/>
      <c r="D323" s="11"/>
    </row>
    <row r="324" spans="2:4" s="1" customFormat="1" ht="15">
      <c r="B324" s="24"/>
      <c r="D324" s="11"/>
    </row>
    <row r="325" spans="2:4" s="1" customFormat="1" ht="15">
      <c r="B325" s="24"/>
      <c r="D325" s="11"/>
    </row>
    <row r="326" spans="2:4" s="1" customFormat="1" ht="15">
      <c r="B326" s="24"/>
      <c r="D326" s="11"/>
    </row>
    <row r="327" spans="2:4" s="1" customFormat="1" ht="15">
      <c r="B327" s="24"/>
      <c r="D327" s="11"/>
    </row>
    <row r="328" spans="2:4" s="1" customFormat="1" ht="15">
      <c r="B328" s="24"/>
      <c r="D328" s="11"/>
    </row>
    <row r="329" spans="2:4" s="1" customFormat="1" ht="15">
      <c r="B329" s="24"/>
      <c r="D329" s="11"/>
    </row>
    <row r="330" spans="2:4" s="1" customFormat="1" ht="15">
      <c r="B330" s="24"/>
      <c r="D330" s="11"/>
    </row>
    <row r="331" spans="2:4" s="1" customFormat="1" ht="15">
      <c r="B331" s="24"/>
      <c r="D331" s="11"/>
    </row>
    <row r="332" spans="2:4" s="1" customFormat="1" ht="15">
      <c r="B332" s="24"/>
      <c r="D332" s="11"/>
    </row>
    <row r="333" spans="2:4" s="1" customFormat="1" ht="15">
      <c r="B333" s="24"/>
      <c r="D333" s="11"/>
    </row>
    <row r="334" spans="2:4" s="1" customFormat="1" ht="15">
      <c r="B334" s="24"/>
      <c r="D334" s="11"/>
    </row>
    <row r="335" spans="2:4" s="1" customFormat="1" ht="15">
      <c r="B335" s="24"/>
      <c r="D335" s="11"/>
    </row>
    <row r="336" spans="2:4" s="1" customFormat="1" ht="15">
      <c r="B336" s="24"/>
      <c r="D336" s="11"/>
    </row>
    <row r="337" spans="2:4" s="1" customFormat="1" ht="15">
      <c r="B337" s="24"/>
      <c r="D337" s="11"/>
    </row>
    <row r="338" spans="2:4" s="1" customFormat="1" ht="15">
      <c r="B338" s="24"/>
      <c r="D338" s="11"/>
    </row>
    <row r="339" spans="2:4" s="1" customFormat="1" ht="15">
      <c r="B339" s="24"/>
      <c r="D339" s="11"/>
    </row>
    <row r="340" spans="2:4" s="1" customFormat="1" ht="15">
      <c r="B340" s="24"/>
      <c r="D340" s="11"/>
    </row>
    <row r="341" spans="2:4" s="1" customFormat="1" ht="15">
      <c r="B341" s="24"/>
      <c r="D341" s="11"/>
    </row>
    <row r="342" spans="2:4" s="1" customFormat="1" ht="15">
      <c r="B342" s="24"/>
      <c r="D342" s="11"/>
    </row>
    <row r="343" spans="2:4" s="1" customFormat="1" ht="15">
      <c r="B343" s="24"/>
      <c r="D343" s="11"/>
    </row>
    <row r="344" spans="2:4" s="1" customFormat="1" ht="15">
      <c r="B344" s="24"/>
      <c r="D344" s="11"/>
    </row>
    <row r="345" spans="2:4" s="1" customFormat="1" ht="15">
      <c r="B345" s="24"/>
      <c r="D345" s="11"/>
    </row>
    <row r="346" spans="2:4" s="1" customFormat="1" ht="15">
      <c r="B346" s="24"/>
      <c r="D346" s="11"/>
    </row>
    <row r="347" spans="2:4" s="1" customFormat="1" ht="15">
      <c r="B347" s="24"/>
      <c r="D347" s="11"/>
    </row>
    <row r="348" spans="2:4" s="1" customFormat="1" ht="15">
      <c r="B348" s="24"/>
      <c r="D348" s="11"/>
    </row>
    <row r="349" spans="2:4" s="1" customFormat="1" ht="15">
      <c r="B349" s="24"/>
      <c r="D349" s="11"/>
    </row>
    <row r="350" spans="2:4" s="1" customFormat="1" ht="15">
      <c r="B350" s="24"/>
      <c r="D350" s="11"/>
    </row>
    <row r="351" spans="2:4" s="1" customFormat="1" ht="15">
      <c r="B351" s="24"/>
      <c r="D351" s="11"/>
    </row>
    <row r="352" spans="2:4" s="1" customFormat="1" ht="15">
      <c r="B352" s="24"/>
      <c r="D352" s="11"/>
    </row>
    <row r="353" spans="2:4" s="1" customFormat="1" ht="15">
      <c r="B353" s="24"/>
      <c r="D353" s="11"/>
    </row>
    <row r="354" spans="2:4" s="1" customFormat="1" ht="15">
      <c r="B354" s="24"/>
      <c r="D354" s="11"/>
    </row>
    <row r="355" spans="2:4" s="1" customFormat="1" ht="15">
      <c r="B355" s="24"/>
      <c r="D355" s="11"/>
    </row>
    <row r="356" spans="2:4" s="1" customFormat="1" ht="15">
      <c r="B356" s="24"/>
      <c r="D356" s="11"/>
    </row>
    <row r="357" spans="2:4" s="1" customFormat="1" ht="15">
      <c r="B357" s="24"/>
      <c r="D357" s="11"/>
    </row>
    <row r="358" spans="2:4" s="1" customFormat="1" ht="15">
      <c r="B358" s="24"/>
      <c r="D358" s="11"/>
    </row>
    <row r="359" spans="2:4" s="1" customFormat="1" ht="15">
      <c r="B359" s="24"/>
      <c r="D359" s="11"/>
    </row>
    <row r="360" spans="2:4" s="1" customFormat="1" ht="15">
      <c r="B360" s="24"/>
      <c r="D360" s="11"/>
    </row>
    <row r="361" spans="2:4" s="1" customFormat="1" ht="15">
      <c r="B361" s="24"/>
      <c r="D361" s="11"/>
    </row>
    <row r="362" spans="2:4" s="1" customFormat="1" ht="15">
      <c r="B362" s="24"/>
      <c r="D362" s="11"/>
    </row>
    <row r="363" spans="2:4" s="1" customFormat="1" ht="15">
      <c r="B363" s="24"/>
      <c r="D363" s="11"/>
    </row>
    <row r="364" spans="2:4" s="1" customFormat="1" ht="15">
      <c r="B364" s="24"/>
      <c r="D364" s="11"/>
    </row>
    <row r="365" spans="2:4" s="1" customFormat="1" ht="15">
      <c r="B365" s="24"/>
      <c r="D365" s="11"/>
    </row>
    <row r="366" spans="2:4" s="1" customFormat="1" ht="15">
      <c r="B366" s="24"/>
      <c r="D366" s="11"/>
    </row>
    <row r="367" spans="2:4" s="1" customFormat="1" ht="15">
      <c r="B367" s="24"/>
      <c r="D367" s="11"/>
    </row>
    <row r="368" spans="2:4" s="1" customFormat="1" ht="15">
      <c r="B368" s="24"/>
      <c r="D368" s="11"/>
    </row>
    <row r="369" spans="2:4" s="1" customFormat="1" ht="15">
      <c r="B369" s="24"/>
      <c r="D369" s="11"/>
    </row>
    <row r="370" spans="2:4" s="1" customFormat="1" ht="15">
      <c r="B370" s="24"/>
      <c r="D370" s="11"/>
    </row>
    <row r="371" spans="2:4" s="1" customFormat="1" ht="15">
      <c r="B371" s="24"/>
      <c r="D371" s="11"/>
    </row>
    <row r="372" spans="2:4" s="1" customFormat="1" ht="15">
      <c r="B372" s="24"/>
      <c r="D372" s="11"/>
    </row>
    <row r="373" spans="2:4" s="1" customFormat="1" ht="15">
      <c r="B373" s="24"/>
      <c r="D373" s="11"/>
    </row>
    <row r="374" spans="2:4" s="1" customFormat="1" ht="15">
      <c r="B374" s="24"/>
      <c r="D374" s="11"/>
    </row>
    <row r="375" spans="2:4" s="1" customFormat="1" ht="15">
      <c r="B375" s="24"/>
      <c r="D375" s="11"/>
    </row>
    <row r="376" spans="2:4" s="1" customFormat="1" ht="15">
      <c r="B376" s="24"/>
      <c r="D376" s="11"/>
    </row>
    <row r="377" spans="2:4" s="1" customFormat="1" ht="15">
      <c r="B377" s="24"/>
      <c r="D377" s="11"/>
    </row>
    <row r="378" spans="2:4" s="1" customFormat="1" ht="15">
      <c r="B378" s="24"/>
      <c r="D378" s="11"/>
    </row>
    <row r="379" spans="2:4" s="1" customFormat="1" ht="15">
      <c r="B379" s="24"/>
      <c r="D379" s="11"/>
    </row>
    <row r="380" spans="2:4" s="1" customFormat="1" ht="15">
      <c r="B380" s="24"/>
      <c r="D380" s="11"/>
    </row>
    <row r="381" spans="2:4" s="1" customFormat="1" ht="15">
      <c r="B381" s="24"/>
      <c r="D381" s="11"/>
    </row>
    <row r="382" spans="2:4" s="1" customFormat="1" ht="15">
      <c r="B382" s="24"/>
      <c r="D382" s="11"/>
    </row>
    <row r="383" spans="2:4" s="1" customFormat="1" ht="15">
      <c r="B383" s="24"/>
      <c r="D383" s="11"/>
    </row>
    <row r="384" spans="2:4" s="1" customFormat="1" ht="15">
      <c r="B384" s="24"/>
      <c r="D384" s="11"/>
    </row>
    <row r="385" spans="2:4" s="1" customFormat="1" ht="15">
      <c r="B385" s="24"/>
      <c r="D385" s="11"/>
    </row>
    <row r="386" spans="2:4" s="1" customFormat="1" ht="15">
      <c r="B386" s="24"/>
      <c r="D386" s="11"/>
    </row>
    <row r="387" spans="2:4" s="1" customFormat="1" ht="15">
      <c r="B387" s="24"/>
      <c r="D387" s="11"/>
    </row>
    <row r="388" spans="2:4" s="1" customFormat="1" ht="15">
      <c r="B388" s="24"/>
      <c r="D388" s="11"/>
    </row>
    <row r="389" spans="2:4" s="1" customFormat="1" ht="15">
      <c r="B389" s="24"/>
      <c r="D389" s="11"/>
    </row>
    <row r="390" spans="2:4" s="1" customFormat="1" ht="15">
      <c r="B390" s="24"/>
      <c r="D390" s="11"/>
    </row>
    <row r="391" spans="2:4" s="1" customFormat="1" ht="15">
      <c r="B391" s="24"/>
      <c r="D391" s="11"/>
    </row>
    <row r="392" spans="2:4" s="1" customFormat="1" ht="15">
      <c r="B392" s="24"/>
      <c r="D392" s="11"/>
    </row>
    <row r="393" spans="2:4" s="1" customFormat="1" ht="15">
      <c r="B393" s="24"/>
      <c r="D393" s="11"/>
    </row>
    <row r="394" spans="2:4" s="1" customFormat="1" ht="15">
      <c r="B394" s="24"/>
      <c r="D394" s="11"/>
    </row>
    <row r="395" spans="2:4" s="1" customFormat="1" ht="15">
      <c r="B395" s="24"/>
      <c r="D395" s="11"/>
    </row>
    <row r="396" spans="2:4" s="1" customFormat="1" ht="15">
      <c r="B396" s="24"/>
      <c r="D396" s="11"/>
    </row>
    <row r="397" spans="2:4" s="1" customFormat="1" ht="15">
      <c r="B397" s="24"/>
      <c r="D397" s="11"/>
    </row>
    <row r="398" spans="2:4" s="1" customFormat="1" ht="15">
      <c r="B398" s="24"/>
      <c r="D398" s="11"/>
    </row>
    <row r="399" spans="2:4" s="1" customFormat="1" ht="15">
      <c r="B399" s="24"/>
      <c r="D399" s="11"/>
    </row>
    <row r="400" spans="2:4" s="1" customFormat="1" ht="15">
      <c r="B400" s="24"/>
      <c r="D400" s="11"/>
    </row>
    <row r="401" spans="2:4" s="1" customFormat="1" ht="15">
      <c r="B401" s="24"/>
      <c r="D401" s="11"/>
    </row>
    <row r="402" spans="2:4" s="1" customFormat="1" ht="15">
      <c r="B402" s="24"/>
      <c r="D402" s="11"/>
    </row>
    <row r="403" spans="2:4" s="1" customFormat="1" ht="15">
      <c r="B403" s="24"/>
      <c r="D403" s="11"/>
    </row>
    <row r="404" spans="2:4" s="1" customFormat="1" ht="15">
      <c r="B404" s="24"/>
      <c r="D404" s="11"/>
    </row>
    <row r="405" spans="2:4" s="1" customFormat="1" ht="15">
      <c r="B405" s="24"/>
      <c r="D405" s="11"/>
    </row>
    <row r="406" spans="2:4" s="1" customFormat="1" ht="15">
      <c r="B406" s="24"/>
      <c r="D406" s="11"/>
    </row>
    <row r="407" spans="2:4" s="1" customFormat="1" ht="15">
      <c r="B407" s="24"/>
      <c r="D407" s="11"/>
    </row>
    <row r="408" spans="2:4" s="1" customFormat="1" ht="15">
      <c r="B408" s="24"/>
      <c r="D408" s="11"/>
    </row>
    <row r="409" spans="2:4" s="1" customFormat="1" ht="15">
      <c r="B409" s="24"/>
      <c r="D409" s="11"/>
    </row>
    <row r="410" spans="2:4" s="1" customFormat="1" ht="15">
      <c r="B410" s="24"/>
      <c r="D410" s="11"/>
    </row>
    <row r="411" spans="2:4" s="1" customFormat="1" ht="15">
      <c r="B411" s="24"/>
      <c r="D411" s="11"/>
    </row>
  </sheetData>
  <mergeCells count="29">
    <mergeCell ref="A3:A7"/>
    <mergeCell ref="B3:B6"/>
    <mergeCell ref="A8:A10"/>
    <mergeCell ref="B9:B10"/>
    <mergeCell ref="D9:D10"/>
    <mergeCell ref="A17:A19"/>
    <mergeCell ref="B17:B18"/>
    <mergeCell ref="A11:A16"/>
    <mergeCell ref="B11:B12"/>
    <mergeCell ref="B14:B16"/>
    <mergeCell ref="D14:D16"/>
    <mergeCell ref="A51:A60"/>
    <mergeCell ref="B51:B53"/>
    <mergeCell ref="B54:B60"/>
    <mergeCell ref="A82:B82"/>
    <mergeCell ref="A61:A64"/>
    <mergeCell ref="B61:B65"/>
    <mergeCell ref="B67:B75"/>
    <mergeCell ref="A71:A81"/>
    <mergeCell ref="B76:B78"/>
    <mergeCell ref="B79:B81"/>
    <mergeCell ref="A20:A23"/>
    <mergeCell ref="B21:B22"/>
    <mergeCell ref="B47:B49"/>
    <mergeCell ref="A44:A47"/>
    <mergeCell ref="A48:A50"/>
    <mergeCell ref="B44:B46"/>
    <mergeCell ref="A1:F1"/>
    <mergeCell ref="D3:D7"/>
  </mergeCells>
  <printOptions horizontalCentered="1" verticalCentered="1"/>
  <pageMargins left="0.1968503937007874" right="0.1968503937007874" top="0.9055118110236221" bottom="0.1968503937007874" header="0.2362204724409449" footer="0.11811023622047245"/>
  <pageSetup horizontalDpi="600" verticalDpi="600" orientation="landscape" paperSize="9" scale="62" r:id="rId2"/>
  <headerFooter alignWithMargins="0">
    <oddHeader>&amp;L&amp;G&amp;C&amp;"Verdana,Negrito"&amp;12Planejamento Estratégico MPDFT 2010-2020
Desdobramento da Estratégia - 
Painel de Contribuição - 2012&amp;R&amp;G</oddHeader>
  </headerFooter>
  <rowBreaks count="2" manualBreakCount="2">
    <brk id="10" max="5" man="1"/>
    <brk id="1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2013-05-29T21:46:36Z</cp:lastPrinted>
  <dcterms:created xsi:type="dcterms:W3CDTF">2012-03-28T17:58:57Z</dcterms:created>
  <dcterms:modified xsi:type="dcterms:W3CDTF">2013-05-29T21:46:37Z</dcterms:modified>
  <cp:category/>
  <cp:version/>
  <cp:contentType/>
  <cp:contentStatus/>
</cp:coreProperties>
</file>