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<sst xmlns="http://schemas.openxmlformats.org/spreadsheetml/2006/main" count="64" uniqueCount="64">
  <si>
    <t>Unidade: Promotoria de Justiça de Defesa do Meio Ambiente e Patrimônio Cultural - PRODEMA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</si>
  <si>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</si>
  <si>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</si>
  <si>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</si>
  <si>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</si>
  <si>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</si>
  <si>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</si>
  <si>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Resultado</t>
  </si>
  <si>
    <t>Meio ambiente preservado</t>
  </si>
  <si>
    <t>Desenvolver ações voltadas para conscientização e comemoração do mês do meio ambiente</t>
  </si>
  <si>
    <t xml:space="preserve">1. Executar o projeto MP Eficaz - Mês do Meio Ambiente
</t>
  </si>
  <si>
    <t>Iniciativas em defesa do meio ambiente, patrimônio cultural e ordem urbanística</t>
  </si>
  <si>
    <t>1. Execução do projeto no mês de junho</t>
  </si>
  <si>
    <t>evento realizado com a realização de 02 oficinas de reciclagem de produtos naturais,04 exposições, distribuição de sementes e palestra sobre o meio ambiente sustentavel</t>
  </si>
  <si>
    <t xml:space="preserve">Realizar ações educativas para fortalecimento da cidadania </t>
  </si>
  <si>
    <t xml:space="preserve">Índice de frequência ao curso de formação socioambiental
</t>
  </si>
  <si>
    <t>foram realizados 6 turmas de curso de formação socioambiental, sendo 5 tumas pelo Parque Nacional de Brasília e 1 turma pela AAF (Associação Amigos da Floresta), participaram do curso 173 autores de delitos ambientais.</t>
  </si>
  <si>
    <t>Propor ações que visem a implantação dos parques em todas as Regiões Administrativas</t>
  </si>
  <si>
    <t xml:space="preserve">Índice de cumprimento de TACs em defesa do meio ambiente
</t>
  </si>
  <si>
    <t>1 – Foram propostas 3 Ações civis Públicas para implantação de parques: no Recanto das Emas, Taguatinga e Ceilândia – 2- Foram realizados 6 TAC's   -  3 – Foram expedidos 1.828 oficios, realizadas 277 reuniões com órgão do GDF e outros.</t>
  </si>
  <si>
    <t xml:space="preserve">
Aprovação do Zoneamento Ecológico Econômico do Distrito Federal
</t>
  </si>
  <si>
    <t>8. Promover ações para o cumprimento do TAC 02/2007 - Cláusula I</t>
  </si>
  <si>
    <t>8. Encaminhamento de PL pelo Executivo ao Legislativo</t>
  </si>
  <si>
    <t>Foram realizada várias reuniões pela PDDC – PROURB E PRODEMA para acompanhar o cumprimento do TAC no ano de 2013</t>
  </si>
  <si>
    <t>Implantação de políticas públicas para a gestão dos resíduos sólidos</t>
  </si>
  <si>
    <t xml:space="preserve">Iniciativas em defesa do meio ambiente, patrimônio cultural e ordem urbanística 
 Índice de cumprimento de TACs em defesa do meio ambiente
</t>
  </si>
  <si>
    <t xml:space="preserve">1 – Edital publicado para a implantação do aterro sanitário de Samambaia   2 -acompanhamento da ACP de gestão de residuos  e do TAC de Coleta de lixo realizado -  3- implantação de centros de triagem para a inclusão social dos catadores em andamento
</t>
  </si>
  <si>
    <t>Cidadania Fortalecida</t>
  </si>
  <si>
    <t xml:space="preserve">14. Proferir palestras sobre a temática do meio ambiente </t>
  </si>
  <si>
    <t xml:space="preserve">Iniciativas em defesa do meio ambiente, patrimônio cultural e ordem urbanística
</t>
  </si>
  <si>
    <t xml:space="preserve">1
</t>
  </si>
  <si>
    <t>14. conforme solicitação</t>
  </si>
  <si>
    <t>Palestra realizada pelo Dr. Roberto Carlos Batista no Simpósio de Direito Urbanistico “O Direito da Cidade Sustentavel”, no Festival do Lixo e Cidadania, Comitê Gestor Intersetoria, Conferencia Nacional do Meio Ambiente, Simpósio da Fundação Getúlio Vargas e Debate no Museu Nacional da República  -  Palestra do Dr. Paulo José Leite no Simpósio de Direito Urbanistico “ O Lixo” - Congresso Internacional de Direito Ambiental e Evento Fivra/CNI
(9 palestras realizadas)</t>
  </si>
  <si>
    <t>Aprimorar a estrutura física e organizacional</t>
  </si>
  <si>
    <t xml:space="preserve">Adequar a estrutura da PRODEMA ao crescimento organizacional
</t>
  </si>
  <si>
    <t xml:space="preserve">15. Atuação perante o Conselho Superior para a aprovação de criação de duas promotorias de justiça de defesa do meio ambiente
</t>
  </si>
  <si>
    <t>Índice de adequação da estrutura administrativa</t>
  </si>
  <si>
    <t xml:space="preserve">1
</t>
  </si>
  <si>
    <t>15. 2 promotorias criadas</t>
  </si>
  <si>
    <t>Houve a criação de mais duas promotorias de defesa do meio ambiente.</t>
  </si>
  <si>
    <t>Total de Ações</t>
  </si>
  <si>
    <t>Índice de Realização Física do Painel - IRF</t>
  </si>
  <si>
    <t>2. Promover em parceria com o PARNA (Parque Nacional de Brasília) o curso de formação socioambiental para os autores de ilícitos ambientais</t>
  </si>
  <si>
    <t>3. Descentralizar o curso de formação socioambiental - Projeto Piloto para a região norte (Sobradinho, Paranoá,  São Sebastião e Planaltina)</t>
  </si>
  <si>
    <t>4. Participar da capacitação da Polícia Militar Ambiental com a realização de palestras</t>
  </si>
  <si>
    <t>5. Divulgar da atuação da Prodema para a sociedade (página da Internet e Facebook)</t>
  </si>
  <si>
    <t>2. Realizar 5 turmas</t>
  </si>
  <si>
    <t>3. Realizar uma turma em outubro</t>
  </si>
  <si>
    <t>4. Uma turma</t>
  </si>
  <si>
    <t xml:space="preserve">5. Divulgação periódica </t>
  </si>
  <si>
    <t xml:space="preserve">6.  Realizar reuniões, vistorias, expedir ofícios e Termos de Ajustamento de Conduta </t>
  </si>
  <si>
    <t xml:space="preserve">7. Acompanhar Ações Civis Públicas propostas para implantação dos parques
</t>
  </si>
  <si>
    <t>6. sob demanda</t>
  </si>
  <si>
    <t>7. 5 parques implantados</t>
  </si>
  <si>
    <t>09. Execução da ACP para encerramento do lixão da estrutural</t>
  </si>
  <si>
    <t>10. Cobrar do poder público a implantação de centros de triagem para a inclusão social dos catadores</t>
  </si>
  <si>
    <t>11. Cobrar a implantação do aterro sanitário em Samambaia</t>
  </si>
  <si>
    <t>12. Acompanhar a ACP para gestão adequada dos Resíduos de Serviço de Saúde - RSS</t>
  </si>
  <si>
    <t xml:space="preserve">13. Acompanhar a Ação de Execução de TAC para implantação de coleta seletiva
</t>
  </si>
  <si>
    <t>9. Fechamento do lixão</t>
  </si>
  <si>
    <t>10. Implantação do centro de triagem da estrutural</t>
  </si>
  <si>
    <t>11. Fiscalizar a licitação</t>
  </si>
  <si>
    <t>12. sob demanda</t>
  </si>
  <si>
    <t>13. sob demanda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</si>
</sst>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10"/>
      <name val="Verdan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/>
    </xf>
    <xf numFmtId="0" fontId="21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horizontal="center" vertical="center" wrapText="1"/>
    </xf>
    <xf numFmtId="10" fontId="21" fillId="0" borderId="11" xfId="0" applyNumberFormat="1" applyFont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9" fontId="22" fillId="2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 1" xfId="96"/>
    <cellStyle name="Título 2" xfId="97"/>
    <cellStyle name="Título 3" xfId="98"/>
    <cellStyle name="Título 4" xfId="99"/>
    <cellStyle name="Título 5" xfId="100"/>
    <cellStyle name="Título 6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D1">
      <selection activeCell="G4" sqref="G4:AD7"/>
    </sheetView>
  </sheetViews>
  <sheetFormatPr defaultColWidth="9.140625" defaultRowHeight="62.25" customHeight="1"/>
  <cols>
    <col min="1" max="1" width="20.57421875" style="0" customWidth="1"/>
    <col min="2" max="2" width="24.28125" style="0" customWidth="1"/>
    <col min="3" max="3" width="38.57421875" style="0" customWidth="1"/>
    <col min="4" max="4" width="26.8515625" style="1" customWidth="1"/>
    <col min="5" max="5" width="9.421875" style="1" customWidth="1"/>
    <col min="6" max="6" width="18.00390625" style="2" customWidth="1"/>
    <col min="7" max="7" width="26.8515625" style="0" customWidth="1"/>
  </cols>
  <sheetData>
    <row r="1" spans="1:5" ht="28.5" customHeight="1">
      <c r="A1" s="19" t="s">
        <v>0</v>
      </c>
      <c r="B1" s="20"/>
      <c r="C1" s="20"/>
      <c r="D1" s="20"/>
      <c r="E1" s="20"/>
    </row>
    <row r="2" spans="1:7" s="2" customFormat="1" ht="34.5" customHeight="1">
      <c r="A2" s="7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8" ht="75">
      <c r="A3" s="21" t="s">
        <v>8</v>
      </c>
      <c r="B3" s="11" t="s">
        <v>9</v>
      </c>
      <c r="C3" s="11" t="s">
        <v>10</v>
      </c>
      <c r="D3" s="11" t="s">
        <v>11</v>
      </c>
      <c r="E3" s="12">
        <v>1</v>
      </c>
      <c r="F3" s="11" t="s">
        <v>12</v>
      </c>
      <c r="G3" s="13" t="s">
        <v>13</v>
      </c>
      <c r="H3" s="6"/>
    </row>
    <row r="4" spans="1:8" ht="60">
      <c r="A4" s="22"/>
      <c r="B4" s="24" t="s">
        <v>14</v>
      </c>
      <c r="C4" s="11" t="s">
        <v>42</v>
      </c>
      <c r="D4" s="24" t="s">
        <v>15</v>
      </c>
      <c r="E4" s="12">
        <v>1</v>
      </c>
      <c r="F4" s="11" t="s">
        <v>46</v>
      </c>
      <c r="G4" s="26" t="s">
        <v>16</v>
      </c>
      <c r="H4" s="6"/>
    </row>
    <row r="5" spans="1:8" ht="60">
      <c r="A5" s="22"/>
      <c r="B5" s="24"/>
      <c r="C5" s="11" t="s">
        <v>43</v>
      </c>
      <c r="D5" s="24"/>
      <c r="E5" s="12">
        <v>1</v>
      </c>
      <c r="F5" s="11" t="s">
        <v>47</v>
      </c>
      <c r="G5" s="26"/>
      <c r="H5" s="6"/>
    </row>
    <row r="6" spans="1:8" ht="30">
      <c r="A6" s="22"/>
      <c r="B6" s="24"/>
      <c r="C6" s="11" t="s">
        <v>44</v>
      </c>
      <c r="D6" s="24"/>
      <c r="E6" s="12">
        <v>1</v>
      </c>
      <c r="F6" s="11" t="s">
        <v>48</v>
      </c>
      <c r="G6" s="26"/>
      <c r="H6" s="6"/>
    </row>
    <row r="7" spans="1:7" ht="30">
      <c r="A7" s="22"/>
      <c r="B7" s="24"/>
      <c r="C7" s="11" t="s">
        <v>45</v>
      </c>
      <c r="D7" s="24"/>
      <c r="E7" s="11">
        <v>1</v>
      </c>
      <c r="F7" s="11" t="s">
        <v>49</v>
      </c>
      <c r="G7" s="26"/>
    </row>
    <row r="8" spans="1:7" ht="30" customHeight="1">
      <c r="A8" s="22"/>
      <c r="B8" s="24" t="s">
        <v>17</v>
      </c>
      <c r="C8" s="11" t="s">
        <v>50</v>
      </c>
      <c r="D8" s="24" t="s">
        <v>18</v>
      </c>
      <c r="E8" s="11">
        <v>1</v>
      </c>
      <c r="F8" s="11" t="s">
        <v>52</v>
      </c>
      <c r="G8" s="26" t="s">
        <v>19</v>
      </c>
    </row>
    <row r="9" spans="1:7" ht="45">
      <c r="A9" s="22"/>
      <c r="B9" s="24"/>
      <c r="C9" s="11" t="s">
        <v>51</v>
      </c>
      <c r="D9" s="24"/>
      <c r="E9" s="11">
        <v>1</v>
      </c>
      <c r="F9" s="11" t="s">
        <v>53</v>
      </c>
      <c r="G9" s="26"/>
    </row>
    <row r="10" spans="1:7" ht="65.25" customHeight="1">
      <c r="A10" s="22"/>
      <c r="B10" s="11" t="s">
        <v>20</v>
      </c>
      <c r="C10" s="11" t="s">
        <v>21</v>
      </c>
      <c r="D10" s="24"/>
      <c r="E10" s="11">
        <v>1</v>
      </c>
      <c r="F10" s="11" t="s">
        <v>22</v>
      </c>
      <c r="G10" s="13" t="s">
        <v>23</v>
      </c>
    </row>
    <row r="11" spans="1:7" ht="30">
      <c r="A11" s="22"/>
      <c r="B11" s="24" t="s">
        <v>24</v>
      </c>
      <c r="C11" s="11" t="s">
        <v>54</v>
      </c>
      <c r="D11" s="24" t="s">
        <v>25</v>
      </c>
      <c r="E11" s="11">
        <v>1</v>
      </c>
      <c r="F11" s="11" t="s">
        <v>59</v>
      </c>
      <c r="G11" s="25" t="s">
        <v>26</v>
      </c>
    </row>
    <row r="12" spans="1:7" ht="45">
      <c r="A12" s="22"/>
      <c r="B12" s="24"/>
      <c r="C12" s="11" t="s">
        <v>55</v>
      </c>
      <c r="D12" s="24"/>
      <c r="E12" s="11">
        <v>1</v>
      </c>
      <c r="F12" s="11" t="s">
        <v>60</v>
      </c>
      <c r="G12" s="25"/>
    </row>
    <row r="13" spans="1:7" ht="30">
      <c r="A13" s="22"/>
      <c r="B13" s="24"/>
      <c r="C13" s="11" t="s">
        <v>56</v>
      </c>
      <c r="D13" s="24"/>
      <c r="E13" s="11">
        <v>1</v>
      </c>
      <c r="F13" s="11" t="s">
        <v>61</v>
      </c>
      <c r="G13" s="25"/>
    </row>
    <row r="14" spans="1:7" ht="30">
      <c r="A14" s="22"/>
      <c r="B14" s="24"/>
      <c r="C14" s="11" t="s">
        <v>57</v>
      </c>
      <c r="D14" s="24"/>
      <c r="E14" s="11">
        <v>1</v>
      </c>
      <c r="F14" s="11" t="s">
        <v>62</v>
      </c>
      <c r="G14" s="25"/>
    </row>
    <row r="15" spans="1:7" ht="45">
      <c r="A15" s="23"/>
      <c r="B15" s="24"/>
      <c r="C15" s="11" t="s">
        <v>58</v>
      </c>
      <c r="D15" s="24"/>
      <c r="E15" s="11">
        <v>1</v>
      </c>
      <c r="F15" s="11" t="s">
        <v>63</v>
      </c>
      <c r="G15" s="25"/>
    </row>
    <row r="16" spans="1:7" ht="240">
      <c r="A16" s="8" t="s">
        <v>27</v>
      </c>
      <c r="B16" s="11"/>
      <c r="C16" s="11" t="s">
        <v>28</v>
      </c>
      <c r="D16" s="11" t="s">
        <v>29</v>
      </c>
      <c r="E16" s="11" t="s">
        <v>30</v>
      </c>
      <c r="F16" s="11" t="s">
        <v>31</v>
      </c>
      <c r="G16" s="14" t="s">
        <v>32</v>
      </c>
    </row>
    <row r="17" spans="1:7" ht="78" customHeight="1">
      <c r="A17" s="9" t="s">
        <v>33</v>
      </c>
      <c r="B17" s="11" t="s">
        <v>34</v>
      </c>
      <c r="C17" s="11" t="s">
        <v>35</v>
      </c>
      <c r="D17" s="15" t="s">
        <v>36</v>
      </c>
      <c r="E17" s="16" t="s">
        <v>37</v>
      </c>
      <c r="F17" s="11" t="s">
        <v>38</v>
      </c>
      <c r="G17" s="13" t="s">
        <v>39</v>
      </c>
    </row>
    <row r="18" spans="1:7" ht="45.75" customHeight="1">
      <c r="A18" s="5"/>
      <c r="B18" s="17" t="s">
        <v>40</v>
      </c>
      <c r="C18" s="17">
        <v>15</v>
      </c>
      <c r="D18" s="17" t="s">
        <v>41</v>
      </c>
      <c r="E18" s="18">
        <f>15/C18</f>
        <v>1</v>
      </c>
      <c r="F18" s="3"/>
      <c r="G18" s="4"/>
    </row>
  </sheetData>
  <sheetProtection selectLockedCells="1" selectUnlockedCells="1"/>
  <mergeCells count="11">
    <mergeCell ref="G11:G15"/>
    <mergeCell ref="D8:D10"/>
    <mergeCell ref="G4:G7"/>
    <mergeCell ref="B8:B9"/>
    <mergeCell ref="G8:G9"/>
    <mergeCell ref="A1:E1"/>
    <mergeCell ref="A3:A15"/>
    <mergeCell ref="B4:B7"/>
    <mergeCell ref="D4:D7"/>
    <mergeCell ref="B11:B15"/>
    <mergeCell ref="D11:D15"/>
  </mergeCells>
  <printOptions horizontalCentered="1" verticalCentered="1"/>
  <pageMargins left="0.19652777777777777" right="0.19652777777777777" top="0.85" bottom="0.2701388888888889" header="0.19652777777777777" footer="0.5118055555555555"/>
  <pageSetup horizontalDpi="300" verticalDpi="300" orientation="landscape" scale="65" r:id="rId1"/>
  <headerFooter alignWithMargins="0">
    <oddHeader>&amp;C  &amp;"Verdana,Negrito"&amp;12Planejamento Estratégico MPDFT 2010/2020
Desdobramento da Estratégia 
Painel de Contribuição - 2013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2014-02-12T19:37:26Z</cp:lastPrinted>
  <dcterms:modified xsi:type="dcterms:W3CDTF">2014-06-03T19:14:00Z</dcterms:modified>
  <cp:category/>
  <cp:version/>
  <cp:contentType/>
  <cp:contentStatus/>
</cp:coreProperties>
</file>