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<sst xmlns="http://schemas.openxmlformats.org/spreadsheetml/2006/main" count="61" uniqueCount="60">
  <si>
    <t>Unidade: Coordenadoria de Segurança Institucional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</si>
  <si>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</si>
  <si>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</si>
  <si>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</si>
  <si>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</si>
  <si>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</si>
  <si>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</si>
  <si>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Aprimorar o relacionamento do MPDFT com a sociedade</t>
  </si>
  <si>
    <t>Aperfeiçoar o atendimento ao público realizado nas recepções das portarias de todas as Unidades Descentralizadas e do Edifício-Sede.</t>
  </si>
  <si>
    <t>1. Orientar e supervisionar a empresa contratada.</t>
  </si>
  <si>
    <t>Por demanda</t>
  </si>
  <si>
    <t>Aprimorar o canal de comunicação virtual, incentivando o envio de denúncias, reclamações, elogios e outras informações de interesse da Atividade de Segurança Institucional.</t>
  </si>
  <si>
    <t>2. Manter uma comunicação e informações precisas e oportunas na internet.</t>
  </si>
  <si>
    <t>Aprimorar as técnicas operacionais do corpo de segurança institucional no gerenciamento de crises envolvendo usuários dos serviços prestados pelo MPDFT.</t>
  </si>
  <si>
    <t>3. Manter o Plano de Ação de 2013 quanto à realização de palestras e cursos de reciclagem para os integrantes da CSI.</t>
  </si>
  <si>
    <t>Um curso por pessoa</t>
  </si>
  <si>
    <t>Aprimorar a estrutura física e organizacional</t>
  </si>
  <si>
    <t>Realização de inspeções e avaliações de segurança nas dependências do MPDFT.</t>
  </si>
  <si>
    <t>4. Dar continuidade na realização das inspeções e avaliações de segurança.</t>
  </si>
  <si>
    <t>Visita quinzenal às Unidades Descentralizadas</t>
  </si>
  <si>
    <t>Implantar Equipes de Supervisão de Segurança nas Unidades Descentralizadas e aprimorar a supervisão de segurança do Edifício-sede.</t>
  </si>
  <si>
    <t xml:space="preserve">5. Manter uma equipe de Supervisão Itinerante que, mediante escala e seguindo uma rotina pré-estabelecida (memento), realiza as visitas nas Coordenadorias das Promotorias. </t>
  </si>
  <si>
    <t>Visita Quinzenal às Unidades Descentralizadas</t>
  </si>
  <si>
    <t xml:space="preserve">Implantar sistema de Vigilância Eletrônica (CFTV) nas Unidades Descentralizadas do MPDFT. </t>
  </si>
  <si>
    <t>6. Licitar e implantar o CFTV.</t>
  </si>
  <si>
    <t>CFTV Implantado até Jul15</t>
  </si>
  <si>
    <t>Implementar sistema de controle de acesso às sedes próprias do MPDFT.</t>
  </si>
  <si>
    <t>7. Concluir a implantação do Sistema de Acesso</t>
  </si>
  <si>
    <t>Sistema de Acesso implantado até Jul13</t>
  </si>
  <si>
    <t>Buscar maior celeridade das rotinas operacionais</t>
  </si>
  <si>
    <t>Implantar uma Rede-Rádio para atender as necessidades de coordenação e controle nas atividades operacionais da CSI.</t>
  </si>
  <si>
    <t>8.Implantar a Rede-Rádio.</t>
  </si>
  <si>
    <t>Implantado até Mar15</t>
  </si>
  <si>
    <t>Consolidar a implantação da atividade e “cultura” de segurança institucional no âmbito do MPDFT, aprimorando e criando rotinas específicas.</t>
  </si>
  <si>
    <t>De acordo com necessidades pontuais</t>
  </si>
  <si>
    <t>Implantar Plano de Segurança Institucional do MPDFT.</t>
  </si>
  <si>
    <t>11.Implantá-lo em todo MPDFT, após aprovação da API.</t>
  </si>
  <si>
    <t>Plano implantado 04 meses após sua aprovação pela API</t>
  </si>
  <si>
    <t>Desenvolver maior integração entre MPDFT e órgãos estratégicos</t>
  </si>
  <si>
    <t>Promover e incentivar encontros técnicos relativos a atividade de segurança institucional.</t>
  </si>
  <si>
    <t>12. Continuar realizando encontros e reuniões técnicas.</t>
  </si>
  <si>
    <t xml:space="preserve">Anual. Com todos os servidores do MPDFT. Realização descentralizada </t>
  </si>
  <si>
    <t xml:space="preserve">13. Implantar Sistema de Informações para proteção pessoal de membros, servidores e de seus familiares diante de situação de risco decorrente do exercício da função  </t>
  </si>
  <si>
    <t>Sem previsões</t>
  </si>
  <si>
    <t>Desenvolver competências, habilidade e atitudes necessárias à plena atuação do MPDFT</t>
  </si>
  <si>
    <t>14. Elaborar e manter uma base de dados que permita uma eficiente Gestão de risco.</t>
  </si>
  <si>
    <t xml:space="preserve">Ação contínua
</t>
  </si>
  <si>
    <t>Encaminhar propostos de legislação e regulamentação necessárias ao desenvolvimento das competências dos integrantes da atividade de segurança institucional.</t>
  </si>
  <si>
    <t>15. Continuar as tratativas para se obter a aprovação do quadro de dotação de armamento e munição da CSI.</t>
  </si>
  <si>
    <t>Aguardando a regulamentação pelo CNMP/PGR</t>
  </si>
  <si>
    <t>Total de Ações</t>
  </si>
  <si>
    <t>Índice de Realização Física do Painel</t>
  </si>
  <si>
    <t>9. Criação de novas cartilhas de segurança.</t>
  </si>
  <si>
    <t xml:space="preserve">
10.Difusão de Lembretes de segurança em panfletos e painéis.</t>
  </si>
  <si>
    <t>Somatório de iniciativas por perspectiva - Atividades Internas - Aprimorar o relacionamento do MPDFT com a sociedade</t>
  </si>
  <si>
    <t>Somatório de iniciativas por perspectiva - Atividades Internas - Estrutura e Infraestrutura</t>
  </si>
  <si>
    <t>0
1</t>
  </si>
  <si>
    <t>Somatório de iniciativas por perspectiva - Atividades Internas - Eficiência Operacional</t>
  </si>
  <si>
    <t>Somatório de iniciativas por perspectiva - Atividades Internas -Integração</t>
  </si>
  <si>
    <t>Somatório de iniciativas por perspectiva - Pessoas, Clima Organizacional e Tecnologia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</si>
</sst>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10" fontId="19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21" borderId="19" xfId="0" applyFont="1" applyFill="1" applyBorder="1" applyAlignment="1" applyProtection="1">
      <alignment horizontal="center" vertical="center" wrapText="1"/>
      <protection locked="0"/>
    </xf>
    <xf numFmtId="0" fontId="20" fillId="21" borderId="20" xfId="0" applyFont="1" applyFill="1" applyBorder="1" applyAlignment="1" applyProtection="1">
      <alignment horizontal="center" vertical="center"/>
      <protection locked="0"/>
    </xf>
    <xf numFmtId="0" fontId="20" fillId="21" borderId="21" xfId="0" applyFont="1" applyFill="1" applyBorder="1" applyAlignment="1" applyProtection="1">
      <alignment horizontal="center" vertical="center" wrapText="1"/>
      <protection locked="0"/>
    </xf>
    <xf numFmtId="9" fontId="22" fillId="21" borderId="22" xfId="87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28" sqref="D28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42.140625" style="0" customWidth="1"/>
    <col min="4" max="4" width="19.8515625" style="1" customWidth="1"/>
    <col min="5" max="5" width="11.8515625" style="21" customWidth="1"/>
    <col min="6" max="6" width="16.140625" style="0" customWidth="1"/>
  </cols>
  <sheetData>
    <row r="1" spans="1:6" s="2" customFormat="1" ht="28.5" customHeight="1">
      <c r="A1" s="27" t="s">
        <v>0</v>
      </c>
      <c r="B1" s="27"/>
      <c r="C1" s="27"/>
      <c r="D1" s="27"/>
      <c r="E1" s="27"/>
      <c r="F1" s="27"/>
    </row>
    <row r="2" spans="1:6" s="2" customFormat="1" ht="60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s="2" customFormat="1" ht="71.25">
      <c r="A3" s="28" t="s">
        <v>7</v>
      </c>
      <c r="B3" s="7" t="s">
        <v>8</v>
      </c>
      <c r="C3" s="8" t="s">
        <v>9</v>
      </c>
      <c r="D3" s="29" t="s">
        <v>54</v>
      </c>
      <c r="E3" s="20">
        <v>1</v>
      </c>
      <c r="F3" s="9" t="s">
        <v>10</v>
      </c>
    </row>
    <row r="4" spans="1:6" s="2" customFormat="1" ht="99.75">
      <c r="A4" s="28"/>
      <c r="B4" s="10" t="s">
        <v>11</v>
      </c>
      <c r="C4" s="11" t="s">
        <v>12</v>
      </c>
      <c r="D4" s="29"/>
      <c r="E4" s="20">
        <v>1</v>
      </c>
      <c r="F4" s="9" t="s">
        <v>10</v>
      </c>
    </row>
    <row r="5" spans="1:6" s="2" customFormat="1" ht="85.5">
      <c r="A5" s="28"/>
      <c r="B5" s="10" t="s">
        <v>13</v>
      </c>
      <c r="C5" s="11" t="s">
        <v>14</v>
      </c>
      <c r="D5" s="29"/>
      <c r="E5" s="20">
        <v>1</v>
      </c>
      <c r="F5" s="10" t="s">
        <v>15</v>
      </c>
    </row>
    <row r="6" spans="1:6" s="2" customFormat="1" ht="53.25" customHeight="1">
      <c r="A6" s="25" t="s">
        <v>16</v>
      </c>
      <c r="B6" s="10" t="s">
        <v>17</v>
      </c>
      <c r="C6" s="11" t="s">
        <v>18</v>
      </c>
      <c r="D6" s="30" t="s">
        <v>55</v>
      </c>
      <c r="E6" s="20">
        <v>0</v>
      </c>
      <c r="F6" s="9" t="s">
        <v>19</v>
      </c>
    </row>
    <row r="7" spans="1:6" s="2" customFormat="1" ht="71.25">
      <c r="A7" s="25"/>
      <c r="B7" s="10" t="s">
        <v>20</v>
      </c>
      <c r="C7" s="11" t="s">
        <v>21</v>
      </c>
      <c r="D7" s="30"/>
      <c r="E7" s="20">
        <v>0</v>
      </c>
      <c r="F7" s="9" t="s">
        <v>22</v>
      </c>
    </row>
    <row r="8" spans="1:6" s="2" customFormat="1" ht="42.75">
      <c r="A8" s="25"/>
      <c r="B8" s="10" t="s">
        <v>23</v>
      </c>
      <c r="C8" s="11" t="s">
        <v>24</v>
      </c>
      <c r="D8" s="30"/>
      <c r="E8" s="20">
        <v>0</v>
      </c>
      <c r="F8" s="9" t="s">
        <v>25</v>
      </c>
    </row>
    <row r="9" spans="1:6" s="2" customFormat="1" ht="57">
      <c r="A9" s="25"/>
      <c r="B9" s="10" t="s">
        <v>26</v>
      </c>
      <c r="C9" s="11" t="s">
        <v>27</v>
      </c>
      <c r="D9" s="30"/>
      <c r="E9" s="20">
        <v>1</v>
      </c>
      <c r="F9" s="9" t="s">
        <v>28</v>
      </c>
    </row>
    <row r="10" spans="1:6" s="2" customFormat="1" ht="57">
      <c r="A10" s="25" t="s">
        <v>29</v>
      </c>
      <c r="B10" s="10" t="s">
        <v>30</v>
      </c>
      <c r="C10" s="11" t="s">
        <v>31</v>
      </c>
      <c r="D10" s="22" t="s">
        <v>57</v>
      </c>
      <c r="E10" s="20">
        <v>0</v>
      </c>
      <c r="F10" s="9" t="s">
        <v>32</v>
      </c>
    </row>
    <row r="11" spans="1:6" s="2" customFormat="1" ht="39" customHeight="1">
      <c r="A11" s="25"/>
      <c r="B11" s="22" t="s">
        <v>33</v>
      </c>
      <c r="C11" s="11" t="s">
        <v>52</v>
      </c>
      <c r="D11" s="31"/>
      <c r="E11" s="22" t="s">
        <v>56</v>
      </c>
      <c r="F11" s="22" t="s">
        <v>34</v>
      </c>
    </row>
    <row r="12" spans="1:6" s="2" customFormat="1" ht="42.75">
      <c r="A12" s="25"/>
      <c r="B12" s="24"/>
      <c r="C12" s="11" t="s">
        <v>53</v>
      </c>
      <c r="D12" s="31"/>
      <c r="E12" s="23"/>
      <c r="F12" s="24"/>
    </row>
    <row r="13" spans="1:6" s="2" customFormat="1" ht="71.25">
      <c r="A13" s="25"/>
      <c r="B13" s="10" t="s">
        <v>35</v>
      </c>
      <c r="C13" s="11" t="s">
        <v>36</v>
      </c>
      <c r="D13" s="24"/>
      <c r="E13" s="20">
        <v>0</v>
      </c>
      <c r="F13" s="9" t="s">
        <v>37</v>
      </c>
    </row>
    <row r="14" spans="1:6" s="2" customFormat="1" ht="85.5">
      <c r="A14" s="25" t="s">
        <v>38</v>
      </c>
      <c r="B14" s="10" t="s">
        <v>39</v>
      </c>
      <c r="C14" s="11" t="s">
        <v>40</v>
      </c>
      <c r="D14" s="22" t="s">
        <v>58</v>
      </c>
      <c r="E14" s="20">
        <v>1</v>
      </c>
      <c r="F14" s="10" t="s">
        <v>41</v>
      </c>
    </row>
    <row r="15" spans="1:6" s="2" customFormat="1" ht="57">
      <c r="A15" s="25"/>
      <c r="C15" s="10" t="s">
        <v>42</v>
      </c>
      <c r="D15" s="24"/>
      <c r="E15" s="20">
        <v>0</v>
      </c>
      <c r="F15" s="9" t="s">
        <v>43</v>
      </c>
    </row>
    <row r="16" spans="1:6" s="2" customFormat="1" ht="53.25" customHeight="1">
      <c r="A16" s="26" t="s">
        <v>44</v>
      </c>
      <c r="B16" s="10"/>
      <c r="C16" s="11" t="s">
        <v>45</v>
      </c>
      <c r="D16" s="22" t="s">
        <v>59</v>
      </c>
      <c r="E16" s="20">
        <v>0</v>
      </c>
      <c r="F16" s="12" t="s">
        <v>46</v>
      </c>
    </row>
    <row r="17" spans="1:6" s="2" customFormat="1" ht="85.5">
      <c r="A17" s="26"/>
      <c r="B17" s="13" t="s">
        <v>47</v>
      </c>
      <c r="C17" s="14" t="s">
        <v>48</v>
      </c>
      <c r="D17" s="24"/>
      <c r="E17" s="20">
        <v>1</v>
      </c>
      <c r="F17" s="9" t="s">
        <v>49</v>
      </c>
    </row>
    <row r="18" spans="2:6" s="2" customFormat="1" ht="41.25" customHeight="1">
      <c r="B18" s="15" t="s">
        <v>50</v>
      </c>
      <c r="C18" s="16">
        <v>15</v>
      </c>
      <c r="D18" s="17" t="s">
        <v>51</v>
      </c>
      <c r="E18" s="18">
        <f>7/C18</f>
        <v>0.4666666666666667</v>
      </c>
      <c r="F18" s="19"/>
    </row>
  </sheetData>
  <sheetProtection selectLockedCells="1" selectUnlockedCells="1"/>
  <mergeCells count="14">
    <mergeCell ref="D16:D17"/>
    <mergeCell ref="A16:A17"/>
    <mergeCell ref="A1:F1"/>
    <mergeCell ref="A3:A5"/>
    <mergeCell ref="D3:D5"/>
    <mergeCell ref="A6:A9"/>
    <mergeCell ref="D6:D9"/>
    <mergeCell ref="B11:B12"/>
    <mergeCell ref="D10:D13"/>
    <mergeCell ref="D14:D15"/>
    <mergeCell ref="E11:E12"/>
    <mergeCell ref="F11:F12"/>
    <mergeCell ref="A10:A13"/>
    <mergeCell ref="A14:A15"/>
  </mergeCells>
  <printOptions horizontalCentered="1" verticalCentered="1"/>
  <pageMargins left="0.19652777777777777" right="0.19652777777777777" top="1.1020833333333333" bottom="0.7479166666666667" header="0.19652777777777777" footer="0.5118055555555555"/>
  <pageSetup horizontalDpi="300" verticalDpi="300" orientation="landscape" scale="80" r:id="rId2"/>
  <headerFooter alignWithMargins="0">
    <oddHeader>&amp;L&amp;G&amp;C&amp;"Verdana,Negrito"&amp;12Planejamento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2015-02-02T20:40:38Z</cp:lastPrinted>
  <dcterms:created xsi:type="dcterms:W3CDTF">2015-02-02T20:41:04Z</dcterms:created>
  <dcterms:modified xsi:type="dcterms:W3CDTF">2015-02-12T17:14:49Z</dcterms:modified>
  <cp:category/>
  <cp:version/>
  <cp:contentType/>
  <cp:contentStatus/>
</cp:coreProperties>
</file>