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Excel_BuiltIn_Print_Titles" localSheetId="0">'Painel de Contribuição'!$A$1:$IU$2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<sst xmlns="http://schemas.openxmlformats.org/spreadsheetml/2006/main" count="118" uniqueCount="111">
  <si>
    <t>Unidade: Secretaria de Comunicação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</si>
  <si>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</si>
  <si>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</si>
  <si>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</si>
  <si>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</si>
  <si>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</si>
  <si>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</si>
  <si>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Obs</t>
  </si>
  <si>
    <t>Aprimorar o relacionamento do MPDFT com a sociedade</t>
  </si>
  <si>
    <t>1. Consolidar a presença do MPDFT nas redes sociais – Capacitação da Equipe</t>
  </si>
  <si>
    <t xml:space="preserve">Equipe capacitada
</t>
  </si>
  <si>
    <t>- Equipe da Divisão de Jornalismo participou da oficina Social Media Gov no Congresso do CNMP</t>
  </si>
  <si>
    <t>Manual de atuação do MPDFT nas mídias sociais elaborado</t>
  </si>
  <si>
    <t>- Manual de Atuação nas Redes Sociais está sendo elaborado</t>
  </si>
  <si>
    <t>Cartilha produzida</t>
  </si>
  <si>
    <t>- Cartilha está em fase de revisão</t>
  </si>
  <si>
    <t>Estúdio montado</t>
  </si>
  <si>
    <t>- Equipamentos comprados. Aguardando apenas a adequação do espaço por parte do DAE</t>
  </si>
  <si>
    <t>2. Promover a aproximação da instituição com a mídia</t>
  </si>
  <si>
    <t>Cartilha produzida
Redações visitadas</t>
  </si>
  <si>
    <t>- Foi feita a capacitação de jornalistas da TV Globo e visita à redação da CBN
- Cartilha não foi produzida</t>
  </si>
  <si>
    <t>Pesquisa realizada</t>
  </si>
  <si>
    <t>Não foi realizado devido ao contingenciamento orçamentário</t>
  </si>
  <si>
    <t>Material produzido e distribuído</t>
  </si>
  <si>
    <t>- Será trabalhado no recesso</t>
  </si>
  <si>
    <t>Projeto elaborado</t>
  </si>
  <si>
    <t>- Ficará para 2016</t>
  </si>
  <si>
    <t>Aprimorar comunicação interna</t>
  </si>
  <si>
    <t>1. Conhecer a imagem da instituição perante o seu público interno</t>
  </si>
  <si>
    <t>Índice de satisfação da comunicação interna</t>
  </si>
  <si>
    <t>- Devido ao contingenciamento orçamentário, será feito internamente
- Por razões estratégicas, será lançada após o carnaval de 2016</t>
  </si>
  <si>
    <t>Clipping aprimorado</t>
  </si>
  <si>
    <t>- Email proativo aos membros entrevistados implementado; - - “Destaques do Dia” implementado; 
- Newsletter diária ficará para 2016
- Relatório de Análise de Mídia ficará para 2016</t>
  </si>
  <si>
    <t xml:space="preserve">2. Criar e fortalecer produtos de comunicação interna </t>
  </si>
  <si>
    <t>Índice de efetividade da Comunicação Interna</t>
  </si>
  <si>
    <t>Mídia Indoor implementado em outras 2 Coordenadorias Administrativas</t>
  </si>
  <si>
    <t>- Não foi realizado devido ao contingenciamento orçamentário</t>
  </si>
  <si>
    <t>Informativo enviado semanalmente</t>
  </si>
  <si>
    <t xml:space="preserve">3. Fazer o público interno conhecer a  instituição </t>
  </si>
  <si>
    <t>Divulgação realizada</t>
  </si>
  <si>
    <t>- Secom Itinerante (e cartilhas Guia de Produtos e Serviços de Comunicação e Guia Prático de Relacionamento com a Imprensa): foram visitadas 12 coordenadorias administrativas, ficando pendente para 2016 Ceilândia, São Sebastião, Guará, Brasília I, Procuradorias de Justiça e Administração Superior</t>
  </si>
  <si>
    <t>Reuniões realizadas (1 por mês para as divisões, 1 a cada 2 meses para a CCOM)</t>
  </si>
  <si>
    <t>- Ajustar frequência</t>
  </si>
  <si>
    <t>Vídeo produzido</t>
  </si>
  <si>
    <t>Palestra incluída</t>
  </si>
  <si>
    <t>Buscar maior celeridade das rotinas operacionais</t>
  </si>
  <si>
    <t xml:space="preserve">1. Promover cultura de planejamento de comunicação </t>
  </si>
  <si>
    <t>Novo plano semestral implementado</t>
  </si>
  <si>
    <t xml:space="preserve">2. Normatizar as rotinas e atribuições da área </t>
  </si>
  <si>
    <t>Minuta da política elaborada</t>
  </si>
  <si>
    <t>Minuta da política aprovada</t>
  </si>
  <si>
    <t xml:space="preserve">- Minuta da Política aguardando aprovação da API (Dra. Ana Luiza já aprovou, falta Dr. Moacyr)
</t>
  </si>
  <si>
    <t>- Manuais estão sendo elaborados</t>
  </si>
  <si>
    <t>4. Facilitar o acesso ao arquivo do MPDFT</t>
  </si>
  <si>
    <t>Sistema disponibilizado pelo DTI (Picasa) testado. Caso não atenda, Termo de Referência Elaborado.</t>
  </si>
  <si>
    <t>- Picasa sendo utilizado em fase de testes</t>
  </si>
  <si>
    <t>Áreas estruturadas</t>
  </si>
  <si>
    <t xml:space="preserve">- Divisão de Multimídia estruturada
</t>
  </si>
  <si>
    <t>- Fotografia não estruturada</t>
  </si>
  <si>
    <t>Aprimorar a estrutura física e organizacional</t>
  </si>
  <si>
    <t>1. Prover a Secom de recursos técnicos que permitam o pleno desenvolvimento de seus trabalhos</t>
  </si>
  <si>
    <t>Memorando com especificações técnicas elaborado</t>
  </si>
  <si>
    <t>- Aguardando resultado da migração para plataforma MAC da Divisão de Multimídia. Por enquanto, o DTI não conseguiu resolver o problema da rede e do wi-fi</t>
  </si>
  <si>
    <t>Software público implementado ou Termo de Referência elaborado</t>
  </si>
  <si>
    <t>- Não encontramos software adequado às nossas necessidades disponível no mercado</t>
  </si>
  <si>
    <t>1. Capacitar os servidores da Secom para que desenvolvam seus trabalhos com qualidade, utilizando as técnicas mais modernas do mercado</t>
  </si>
  <si>
    <t>Plano elaborado</t>
  </si>
  <si>
    <t>- Acompanhará o mapeamento de competências específicas dos servidores da Secom no âmbito do projeto Competência</t>
  </si>
  <si>
    <t>Visitas e participação em eventos realizados</t>
  </si>
  <si>
    <t>- Participação da Dijor em evento da Inpress sobre cases vencedores de Cannes
- Visita técnica ao MPSC</t>
  </si>
  <si>
    <t>Curso realizado</t>
  </si>
  <si>
    <t>- Em 2015, tivemos turmas de nível básico e de nível avançado</t>
  </si>
  <si>
    <t>Promover cultura de orientação para resultados</t>
  </si>
  <si>
    <t>2 eventos realizados (1 por semestre)</t>
  </si>
  <si>
    <t>- Evento realizado no dia 9/12</t>
  </si>
  <si>
    <t>Pesquisa implementada</t>
  </si>
  <si>
    <t>Total de Ações</t>
  </si>
  <si>
    <t>Índice de Realização Física do Painel</t>
  </si>
  <si>
    <t>0
0</t>
  </si>
  <si>
    <t>2. Consolidar a presença do MPDFT nas redes sociais – Elaboração de manual de atuação do MPDFT nas redes sociais</t>
  </si>
  <si>
    <t>3. Criação de nova cartilha para divulgar as atividades do MPDFT ao cidadão (antiga Conheça o MPDFT).</t>
  </si>
  <si>
    <t>4. Consolidar a estrutura de rádio web do MPDFT por meio da aquisição de equipamentos e montagem de um estúdio</t>
  </si>
  <si>
    <t>5. Atualizar e reeditar a cartilha "Manual do MP para jornalistas"
6. Visitar os editores e coordenadores de jornalismo dos principais meios de comunicação no DF</t>
  </si>
  <si>
    <t>7. Contratar empresa para realização de Pesquisa de Imagem do MPDFT</t>
  </si>
  <si>
    <t>8. Disponibilizar papelaria e kit de divulgação básico com a nova identidade visual do MPDFT para todas as unidades da Instituição (incluindo atualização dos materiais institucionais)</t>
  </si>
  <si>
    <t>9. MPDFT Responde (vídeos em que a população pergunta e os promotores respondem)</t>
  </si>
  <si>
    <t>10. MPDFT para Crianças (vídeos em que bonecos mostram as atribuições do MPDFT por meio de situações cotidianas de maneira lúdica e com linguagem acessível</t>
  </si>
  <si>
    <t>11. Contratar empresa para realização de pesquisa de endomarketing (comunicação interna)</t>
  </si>
  <si>
    <t>12. Aprimorar o Clipping</t>
  </si>
  <si>
    <t>13. Ampliar a descentralização do mídia indoor para outras Coordenadorias Administrativas</t>
  </si>
  <si>
    <t>14. Consolidação do informativo interno Acontece na Secom</t>
  </si>
  <si>
    <t>15.  Divulgar a atuação da Secretaria de Comunicação</t>
  </si>
  <si>
    <t>16. Sistematizar reuniões periódicas com as equipes</t>
  </si>
  <si>
    <t>17. Quem é quem? (vídeos em que membros e servidores apresentam as atribuições e funcionamento de sua unidade de trabalho)</t>
  </si>
  <si>
    <t>18. Minidocumentário sobre malefícios do crack e a responsabilidade do MPDFT</t>
  </si>
  <si>
    <t>19. Incluir palestra sobre a Comunicação do MPDFT na ambientação de servidores</t>
  </si>
  <si>
    <t>20. Retomar o Plano Semestral de Publicidade</t>
  </si>
  <si>
    <t xml:space="preserve">21. Regulamentar a Política de Comunicação do MPDFT – Elaboração da minuta
</t>
  </si>
  <si>
    <t>22. Regulamentar a Política de Comunicação do MPDFT – Aprovação da minuta</t>
  </si>
  <si>
    <t>23. Regulamentar o Manual de Redação e Procedimentos da Secom
24. Regulamentar o Manual de atuação do MPDFT nas Redes sociais</t>
  </si>
  <si>
    <t>25. Implementar um sistema de gerenciamento de imagens (em foto e vídeo)</t>
  </si>
  <si>
    <t>26. Estruturar a área de audiovisual</t>
  </si>
  <si>
    <t>27. Estruturar a área de fotografia</t>
  </si>
  <si>
    <t>28. Solicitar ao DTI a migração para estações de trabalho mais robustas, próprias para design gráfico e edição de imagens</t>
  </si>
  <si>
    <t>29. Implementar sistema informatizado de gestão de contratos em parceria com o DTI</t>
  </si>
  <si>
    <t>30. Elaborar plano de capacitação com cronograma anual alinhado às necessidades da Secom (prioridades para 2015: gerenciamento de mídias sociais, Youtube, gestão de projetos, redação publicitária, fotojornalismo e técnicas em produção audiovisual)</t>
  </si>
  <si>
    <t>31. Monitorar melhores práticas de comunicação (benchmarking) por meio de visitas a outras instituições e participação em eventos da área</t>
  </si>
  <si>
    <t>32. Realização, em parceria com a CAM, de curso de Media Training para membros</t>
  </si>
  <si>
    <t>33. Consolidar a realização do CCOM Day</t>
  </si>
  <si>
    <t>34. Implementar pesquisa de satisfação para os serviços da Secom</t>
  </si>
  <si>
    <t xml:space="preserve">Desenvolver conhecimentos, habilidades e atitudes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</si>
</sst>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 applyProtection="1">
      <alignment horizontal="center" vertical="center" wrapText="1"/>
      <protection locked="0"/>
    </xf>
    <xf numFmtId="0" fontId="20" fillId="21" borderId="18" xfId="0" applyFont="1" applyFill="1" applyBorder="1" applyAlignment="1" applyProtection="1">
      <alignment horizontal="center" vertical="center"/>
      <protection locked="0"/>
    </xf>
    <xf numFmtId="0" fontId="20" fillId="21" borderId="19" xfId="0" applyFont="1" applyFill="1" applyBorder="1" applyAlignment="1" applyProtection="1">
      <alignment horizontal="center" vertical="center" wrapText="1"/>
      <protection locked="0"/>
    </xf>
    <xf numFmtId="9" fontId="22" fillId="21" borderId="20" xfId="87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8">
      <selection activeCell="C33" sqref="C33"/>
    </sheetView>
  </sheetViews>
  <sheetFormatPr defaultColWidth="9.140625" defaultRowHeight="15"/>
  <cols>
    <col min="1" max="1" width="20.57421875" style="0" customWidth="1"/>
    <col min="2" max="2" width="22.57421875" style="0" customWidth="1"/>
    <col min="3" max="3" width="54.7109375" style="0" customWidth="1"/>
    <col min="4" max="4" width="19.8515625" style="1" customWidth="1"/>
    <col min="5" max="5" width="19.57421875" style="0" customWidth="1"/>
    <col min="6" max="6" width="28.8515625" style="0" customWidth="1"/>
    <col min="7" max="7" width="28.57421875" style="2" customWidth="1"/>
  </cols>
  <sheetData>
    <row r="1" spans="1:7" s="4" customFormat="1" ht="28.5" customHeight="1">
      <c r="A1" s="22" t="s">
        <v>0</v>
      </c>
      <c r="B1" s="22"/>
      <c r="C1" s="22"/>
      <c r="D1" s="22"/>
      <c r="E1" s="22"/>
      <c r="F1" s="22"/>
      <c r="G1" s="3"/>
    </row>
    <row r="2" spans="1:7" s="8" customFormat="1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83.25" customHeight="1">
      <c r="A3" s="23" t="s">
        <v>8</v>
      </c>
      <c r="B3" s="24"/>
      <c r="C3" s="20" t="s">
        <v>9</v>
      </c>
      <c r="D3" s="9"/>
      <c r="E3" s="9">
        <v>1</v>
      </c>
      <c r="F3" s="10" t="s">
        <v>10</v>
      </c>
      <c r="G3" s="2" t="s">
        <v>11</v>
      </c>
    </row>
    <row r="4" spans="1:7" ht="83.25" customHeight="1">
      <c r="A4" s="23"/>
      <c r="B4" s="24"/>
      <c r="C4" s="20" t="s">
        <v>79</v>
      </c>
      <c r="D4" s="9"/>
      <c r="E4" s="9">
        <v>0</v>
      </c>
      <c r="F4" s="10" t="s">
        <v>12</v>
      </c>
      <c r="G4" s="2" t="s">
        <v>13</v>
      </c>
    </row>
    <row r="5" spans="1:7" ht="43.5" customHeight="1">
      <c r="A5" s="23"/>
      <c r="B5" s="24"/>
      <c r="C5" s="9" t="s">
        <v>80</v>
      </c>
      <c r="D5" s="9"/>
      <c r="E5" s="9">
        <v>0</v>
      </c>
      <c r="F5" s="10" t="s">
        <v>14</v>
      </c>
      <c r="G5" s="2" t="s">
        <v>15</v>
      </c>
    </row>
    <row r="6" spans="1:7" ht="45" customHeight="1">
      <c r="A6" s="23"/>
      <c r="B6" s="24"/>
      <c r="C6" s="9" t="s">
        <v>81</v>
      </c>
      <c r="D6" s="9"/>
      <c r="E6" s="9">
        <v>1</v>
      </c>
      <c r="F6" s="10" t="s">
        <v>16</v>
      </c>
      <c r="G6" s="2" t="s">
        <v>17</v>
      </c>
    </row>
    <row r="7" spans="1:7" ht="71.25" customHeight="1">
      <c r="A7" s="23"/>
      <c r="B7" s="24" t="s">
        <v>18</v>
      </c>
      <c r="C7" s="9" t="s">
        <v>82</v>
      </c>
      <c r="D7" s="9"/>
      <c r="E7" s="9" t="s">
        <v>78</v>
      </c>
      <c r="F7" s="10" t="s">
        <v>19</v>
      </c>
      <c r="G7" s="2" t="s">
        <v>20</v>
      </c>
    </row>
    <row r="8" spans="1:7" ht="46.5" customHeight="1">
      <c r="A8" s="23"/>
      <c r="B8" s="24"/>
      <c r="C8" s="9" t="s">
        <v>83</v>
      </c>
      <c r="D8" s="9"/>
      <c r="E8" s="9">
        <v>0</v>
      </c>
      <c r="F8" s="10" t="s">
        <v>21</v>
      </c>
      <c r="G8" s="2" t="s">
        <v>22</v>
      </c>
    </row>
    <row r="9" spans="1:7" ht="64.5" customHeight="1">
      <c r="A9" s="23"/>
      <c r="B9" s="9"/>
      <c r="C9" s="9" t="s">
        <v>84</v>
      </c>
      <c r="D9" s="9"/>
      <c r="E9" s="9">
        <v>0</v>
      </c>
      <c r="F9" s="10" t="s">
        <v>23</v>
      </c>
      <c r="G9" s="2" t="s">
        <v>24</v>
      </c>
    </row>
    <row r="10" spans="1:7" ht="46.5" customHeight="1">
      <c r="A10" s="23"/>
      <c r="B10" s="9"/>
      <c r="C10" s="9" t="s">
        <v>85</v>
      </c>
      <c r="D10" s="9"/>
      <c r="E10" s="9">
        <v>0</v>
      </c>
      <c r="F10" s="10" t="s">
        <v>25</v>
      </c>
      <c r="G10" s="2" t="s">
        <v>26</v>
      </c>
    </row>
    <row r="11" spans="1:7" ht="46.5" customHeight="1">
      <c r="A11" s="23"/>
      <c r="B11" s="9"/>
      <c r="C11" s="9" t="s">
        <v>86</v>
      </c>
      <c r="D11" s="9"/>
      <c r="E11" s="9">
        <v>0</v>
      </c>
      <c r="F11" s="10" t="s">
        <v>25</v>
      </c>
      <c r="G11" s="2" t="s">
        <v>26</v>
      </c>
    </row>
    <row r="12" spans="1:7" ht="69.75" customHeight="1">
      <c r="A12" s="30" t="s">
        <v>27</v>
      </c>
      <c r="B12" s="9" t="s">
        <v>28</v>
      </c>
      <c r="C12" s="9" t="s">
        <v>87</v>
      </c>
      <c r="D12" s="9" t="s">
        <v>29</v>
      </c>
      <c r="E12" s="9">
        <v>0</v>
      </c>
      <c r="F12" s="10" t="s">
        <v>21</v>
      </c>
      <c r="G12" s="2" t="s">
        <v>30</v>
      </c>
    </row>
    <row r="13" spans="1:7" ht="120">
      <c r="A13" s="31"/>
      <c r="B13" s="9"/>
      <c r="C13" s="9" t="s">
        <v>88</v>
      </c>
      <c r="D13" s="9"/>
      <c r="E13" s="9">
        <v>1</v>
      </c>
      <c r="F13" s="10" t="s">
        <v>31</v>
      </c>
      <c r="G13" s="2" t="s">
        <v>32</v>
      </c>
    </row>
    <row r="14" spans="1:7" ht="98.25" customHeight="1">
      <c r="A14" s="31"/>
      <c r="B14" s="11" t="s">
        <v>33</v>
      </c>
      <c r="C14" s="9" t="s">
        <v>89</v>
      </c>
      <c r="D14" s="9" t="s">
        <v>34</v>
      </c>
      <c r="E14" s="9">
        <v>0</v>
      </c>
      <c r="F14" s="10" t="s">
        <v>35</v>
      </c>
      <c r="G14" s="2" t="s">
        <v>36</v>
      </c>
    </row>
    <row r="15" spans="1:6" ht="46.5" customHeight="1">
      <c r="A15" s="31"/>
      <c r="B15" s="9"/>
      <c r="C15" s="20" t="s">
        <v>90</v>
      </c>
      <c r="D15" s="9"/>
      <c r="E15" s="9">
        <v>1</v>
      </c>
      <c r="F15" s="10" t="s">
        <v>37</v>
      </c>
    </row>
    <row r="16" spans="1:7" ht="165">
      <c r="A16" s="31"/>
      <c r="B16" s="9" t="s">
        <v>38</v>
      </c>
      <c r="C16" s="9" t="s">
        <v>91</v>
      </c>
      <c r="D16" s="9" t="s">
        <v>29</v>
      </c>
      <c r="E16" s="9">
        <v>1</v>
      </c>
      <c r="F16" s="10" t="s">
        <v>39</v>
      </c>
      <c r="G16" s="2" t="s">
        <v>40</v>
      </c>
    </row>
    <row r="17" spans="1:7" ht="60.75" customHeight="1">
      <c r="A17" s="31"/>
      <c r="B17" s="9"/>
      <c r="C17" s="9" t="s">
        <v>92</v>
      </c>
      <c r="D17" s="9"/>
      <c r="E17" s="9">
        <v>1</v>
      </c>
      <c r="F17" s="10" t="s">
        <v>41</v>
      </c>
      <c r="G17" s="2" t="s">
        <v>42</v>
      </c>
    </row>
    <row r="18" spans="1:6" ht="60.75" customHeight="1">
      <c r="A18" s="31"/>
      <c r="B18" s="9"/>
      <c r="C18" s="9" t="s">
        <v>93</v>
      </c>
      <c r="D18" s="9"/>
      <c r="E18" s="9">
        <v>0</v>
      </c>
      <c r="F18" s="10" t="s">
        <v>25</v>
      </c>
    </row>
    <row r="19" spans="1:6" ht="46.5" customHeight="1">
      <c r="A19" s="31"/>
      <c r="B19" s="9"/>
      <c r="C19" s="9" t="s">
        <v>94</v>
      </c>
      <c r="D19" s="9"/>
      <c r="E19" s="9">
        <v>0</v>
      </c>
      <c r="F19" s="10" t="s">
        <v>43</v>
      </c>
    </row>
    <row r="20" spans="1:6" ht="46.5" customHeight="1">
      <c r="A20" s="32"/>
      <c r="B20" s="9"/>
      <c r="C20" s="20" t="s">
        <v>95</v>
      </c>
      <c r="D20" s="9"/>
      <c r="E20" s="9">
        <v>1</v>
      </c>
      <c r="F20" s="10" t="s">
        <v>44</v>
      </c>
    </row>
    <row r="21" spans="1:6" ht="46.5" customHeight="1">
      <c r="A21" s="30" t="s">
        <v>45</v>
      </c>
      <c r="B21" s="11" t="s">
        <v>46</v>
      </c>
      <c r="C21" s="9" t="s">
        <v>96</v>
      </c>
      <c r="D21" s="9"/>
      <c r="E21" s="9">
        <v>1</v>
      </c>
      <c r="F21" s="10" t="s">
        <v>47</v>
      </c>
    </row>
    <row r="22" spans="1:6" ht="90" customHeight="1">
      <c r="A22" s="31"/>
      <c r="B22" s="9" t="s">
        <v>48</v>
      </c>
      <c r="C22" s="20" t="s">
        <v>97</v>
      </c>
      <c r="D22" s="9"/>
      <c r="E22" s="9">
        <v>1</v>
      </c>
      <c r="F22" s="10" t="s">
        <v>49</v>
      </c>
    </row>
    <row r="23" spans="1:7" ht="90" customHeight="1">
      <c r="A23" s="31"/>
      <c r="B23" s="9"/>
      <c r="C23" s="20" t="s">
        <v>98</v>
      </c>
      <c r="D23" s="9"/>
      <c r="E23" s="9">
        <v>0</v>
      </c>
      <c r="F23" s="10" t="s">
        <v>50</v>
      </c>
      <c r="G23" s="2" t="s">
        <v>51</v>
      </c>
    </row>
    <row r="24" spans="1:7" ht="90" customHeight="1">
      <c r="A24" s="31"/>
      <c r="B24" s="9"/>
      <c r="C24" s="20" t="s">
        <v>99</v>
      </c>
      <c r="D24" s="9"/>
      <c r="E24" s="9" t="s">
        <v>78</v>
      </c>
      <c r="F24" s="10"/>
      <c r="G24" s="2" t="s">
        <v>52</v>
      </c>
    </row>
    <row r="25" spans="1:7" ht="67.5" customHeight="1">
      <c r="A25" s="31"/>
      <c r="B25" s="9" t="s">
        <v>53</v>
      </c>
      <c r="C25" s="20" t="s">
        <v>100</v>
      </c>
      <c r="D25" s="9"/>
      <c r="E25" s="9">
        <v>1</v>
      </c>
      <c r="F25" s="10" t="s">
        <v>54</v>
      </c>
      <c r="G25" s="2" t="s">
        <v>55</v>
      </c>
    </row>
    <row r="26" spans="1:7" ht="51" customHeight="1">
      <c r="A26" s="31"/>
      <c r="B26" s="9"/>
      <c r="C26" s="20" t="s">
        <v>101</v>
      </c>
      <c r="D26" s="9"/>
      <c r="E26" s="9">
        <v>1</v>
      </c>
      <c r="F26" s="10" t="s">
        <v>56</v>
      </c>
      <c r="G26" s="2" t="s">
        <v>57</v>
      </c>
    </row>
    <row r="27" spans="1:7" ht="51" customHeight="1">
      <c r="A27" s="32"/>
      <c r="B27" s="9"/>
      <c r="C27" s="20" t="s">
        <v>102</v>
      </c>
      <c r="D27" s="9"/>
      <c r="E27" s="9">
        <v>0</v>
      </c>
      <c r="F27" s="10" t="s">
        <v>56</v>
      </c>
      <c r="G27" s="2" t="s">
        <v>58</v>
      </c>
    </row>
    <row r="28" spans="1:7" ht="83.25" customHeight="1">
      <c r="A28" s="25" t="s">
        <v>59</v>
      </c>
      <c r="B28" s="12" t="s">
        <v>60</v>
      </c>
      <c r="C28" s="9" t="s">
        <v>103</v>
      </c>
      <c r="D28" s="9"/>
      <c r="E28" s="9">
        <v>0</v>
      </c>
      <c r="F28" s="10" t="s">
        <v>61</v>
      </c>
      <c r="G28" s="2" t="s">
        <v>62</v>
      </c>
    </row>
    <row r="29" spans="1:7" ht="61.5" customHeight="1">
      <c r="A29" s="25"/>
      <c r="B29" s="12"/>
      <c r="C29" s="9" t="s">
        <v>104</v>
      </c>
      <c r="D29" s="9"/>
      <c r="E29" s="9">
        <v>0</v>
      </c>
      <c r="F29" s="10" t="s">
        <v>63</v>
      </c>
      <c r="G29" s="2" t="s">
        <v>64</v>
      </c>
    </row>
    <row r="30" spans="1:7" ht="101.25" customHeight="1">
      <c r="A30" s="27" t="s">
        <v>110</v>
      </c>
      <c r="B30" s="11" t="s">
        <v>65</v>
      </c>
      <c r="C30" s="11" t="s">
        <v>105</v>
      </c>
      <c r="D30" s="13"/>
      <c r="E30" s="9">
        <v>0</v>
      </c>
      <c r="F30" s="10" t="s">
        <v>66</v>
      </c>
      <c r="G30" s="2" t="s">
        <v>67</v>
      </c>
    </row>
    <row r="31" spans="1:7" ht="74.25" customHeight="1">
      <c r="A31" s="28"/>
      <c r="B31" s="11"/>
      <c r="C31" s="21" t="s">
        <v>106</v>
      </c>
      <c r="D31" s="13"/>
      <c r="E31" s="9">
        <v>1</v>
      </c>
      <c r="F31" s="10" t="s">
        <v>68</v>
      </c>
      <c r="G31" s="2" t="s">
        <v>69</v>
      </c>
    </row>
    <row r="32" spans="1:7" ht="74.25" customHeight="1">
      <c r="A32" s="29"/>
      <c r="B32" s="11"/>
      <c r="C32" s="21" t="s">
        <v>107</v>
      </c>
      <c r="D32" s="13"/>
      <c r="E32" s="9">
        <v>1</v>
      </c>
      <c r="F32" s="10" t="s">
        <v>70</v>
      </c>
      <c r="G32" s="2" t="s">
        <v>71</v>
      </c>
    </row>
    <row r="33" spans="1:7" ht="45.75" customHeight="1">
      <c r="A33" s="26" t="s">
        <v>72</v>
      </c>
      <c r="B33" s="11"/>
      <c r="C33" s="11" t="s">
        <v>108</v>
      </c>
      <c r="D33" s="13"/>
      <c r="E33" s="9">
        <v>1</v>
      </c>
      <c r="F33" s="10" t="s">
        <v>73</v>
      </c>
      <c r="G33" s="2" t="s">
        <v>74</v>
      </c>
    </row>
    <row r="34" spans="1:6" ht="45.75" customHeight="1">
      <c r="A34" s="26"/>
      <c r="B34" s="11"/>
      <c r="C34" s="11" t="s">
        <v>109</v>
      </c>
      <c r="D34" s="13"/>
      <c r="E34" s="9">
        <v>0</v>
      </c>
      <c r="F34" s="10" t="s">
        <v>75</v>
      </c>
    </row>
    <row r="35" spans="1:6" ht="46.5" customHeight="1">
      <c r="A35" s="14"/>
      <c r="B35" s="15" t="s">
        <v>76</v>
      </c>
      <c r="C35" s="16">
        <v>34</v>
      </c>
      <c r="D35" s="17" t="s">
        <v>77</v>
      </c>
      <c r="E35" s="18">
        <f>14/34</f>
        <v>0.4117647058823529</v>
      </c>
      <c r="F35" s="19"/>
    </row>
  </sheetData>
  <sheetProtection selectLockedCells="1" selectUnlockedCells="1"/>
  <mergeCells count="9">
    <mergeCell ref="A28:A29"/>
    <mergeCell ref="A33:A34"/>
    <mergeCell ref="A30:A32"/>
    <mergeCell ref="A21:A27"/>
    <mergeCell ref="A12:A20"/>
    <mergeCell ref="A1:F1"/>
    <mergeCell ref="A3:A11"/>
    <mergeCell ref="B3:B6"/>
    <mergeCell ref="B7:B8"/>
  </mergeCells>
  <printOptions horizontalCentered="1" verticalCentered="1"/>
  <pageMargins left="0.7868055555555555" right="0.19652777777777777" top="1.1020833333333333" bottom="0.7479166666666667" header="0.19652777777777777" footer="0.5118055555555555"/>
  <pageSetup horizontalDpi="300" verticalDpi="300" orientation="landscape" paperSize="9" scale="65" r:id="rId1"/>
  <headerFooter alignWithMargins="0">
    <oddHeader>&amp;C  &amp;"Verdana,Negrito"&amp;12Planejamento Estratégico MPDFT 2010/2020
Desdobramento da Estratégia 
Painel de Contribuição - 2015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igor.freitas</cp:lastModifiedBy>
  <cp:lastPrinted>2015-12-21T20:33:07Z</cp:lastPrinted>
  <dcterms:created xsi:type="dcterms:W3CDTF">2015-12-21T20:33:42Z</dcterms:created>
  <dcterms:modified xsi:type="dcterms:W3CDTF">2016-01-14T20:04:47Z</dcterms:modified>
  <cp:category/>
  <cp:version/>
  <cp:contentType/>
  <cp:contentStatus/>
</cp:coreProperties>
</file>