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UVIDORIA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<sst xmlns="http://schemas.openxmlformats.org/spreadsheetml/2006/main" count="68" uniqueCount="61">
  <si>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Resultados Alcançados – Ouvidoria 2018</t>
  </si>
  <si>
    <t>OBJETIVOS ESTRATÉGICOS</t>
  </si>
  <si>
    <t>OBJETIVOS TÁTICOS</t>
  </si>
  <si>
    <t>INICIATIVAS PARA 2018</t>
  </si>
  <si>
    <t>METAS</t>
  </si>
  <si>
    <t>IRF</t>
  </si>
  <si>
    <t>RESULTADOS ALCANÇADOS</t>
  </si>
  <si>
    <t>Cidadania fortalecida</t>
  </si>
  <si>
    <t>Atuar estrategicamente para prestar uma resposta mais efetiva para a sociedade</t>
  </si>
  <si>
    <t>Analisar e acompanhar as demandas de maior impacto no GDF com um objetivo de formar um banco de informações para a sociedade</t>
  </si>
  <si>
    <t>10% demandas analisadas</t>
  </si>
  <si>
    <t>A Ouvidoria verificou um total de 20 (vinte) demandas de maior impacto. Foram analisadas (levantamento de informações para melhor orientação dos cidadãos) 3 (três) destas demandas (Passe Livre Estudantil, Denúncias Eleitorais e Concursos Públicos), totalizando 15%.</t>
  </si>
  <si>
    <t>Orientar a sociedade quanto à atuação do MPDFT</t>
  </si>
  <si>
    <t>Visitar comunidades carentes ou locais de difícil acesso, com o intuito de aproximar o Ministério Público do cidadão, por meio da Ouvidoria Itinerante</t>
  </si>
  <si>
    <t>4 visitas</t>
  </si>
  <si>
    <t>Foram realizadas 3 visitas (Evento Secretaria de Educação GDF - Colônia Agrícola 26 de Setembro, Ação Global – Itapoã e Evento do TJDFT sobre Combate à Violência Doméstica – Parque da Cidade).</t>
  </si>
  <si>
    <t>Desenvolver maior integração entre MPDFT e órgãos estratégicos</t>
  </si>
  <si>
    <t>Promover a articulação com os órgãos estratégicos</t>
  </si>
  <si>
    <t>Aprimorar, juntamente com todos os ouvidores do DF (Ouvidorias TJDFT, CLDF, TCDF OGDF E MPDFT), para criar um Regimento interno para a rede de Ouvidorias, denominada “Rede Ouvir DF”, cujo protocolo foi assinado em 2017</t>
  </si>
  <si>
    <t>Regimento criado no 2º semestre</t>
  </si>
  <si>
    <t>Regimento não criado.</t>
  </si>
  <si>
    <t>Buscar maior celeridade das rotinas operacionais</t>
  </si>
  <si>
    <t>Padronizar as rotinas de trabalho da Unidade</t>
  </si>
  <si>
    <t>Reorganizar as rotinas de trabalho da Unidade para garantir a realização das atividades em virtude da diminuição do quadro de pessoal</t>
  </si>
  <si>
    <t>2 rotinas ajustadas</t>
  </si>
  <si>
    <t>Foram ajustadas 2 rotinas (padronização dos encaminhamentos de expedientes via Tabularium e renovação no procedimento de acompanhamento, pelo cidadão, da sua manifestação).</t>
  </si>
  <si>
    <t>Viabilizar a disponibilização de ferramenta para gestão e processamento de dados estatísticos</t>
  </si>
  <si>
    <t>Articular com o Comitê de TI a viabilização do Sistema da Ouvidoria</t>
  </si>
  <si>
    <t>Articulação no 1º semestre</t>
  </si>
  <si>
    <t>Articulação realizada.</t>
  </si>
  <si>
    <t>Aprimorar a comunicação interna</t>
  </si>
  <si>
    <t>Orientar os integrantes do MPDFT acerca das
metodologias utilizadas pela Ouvidoria</t>
  </si>
  <si>
    <t>Elaborar em parceria com a Comunicação Social campanha de divulgação do trabalho desenvolvido pelo Serviço de Informações ao Cidadão – SIC/MPDFT</t>
  </si>
  <si>
    <t>1º semestre</t>
  </si>
  <si>
    <t>Foi elaborada a divulgação do trabalho do SIC/MPDFT através do curso sobre Lei de Acesso à Informação promovido pela Secretaria de Educação Corporativa – SECOR.</t>
  </si>
  <si>
    <t>Orientar os integrantes do MPDFT acerca das metodologias utilizadas pela Ouvidoria</t>
  </si>
  <si>
    <t>Operacionalizar fase do projeto  “Café com Ouvidor”</t>
  </si>
  <si>
    <t>4 encontros</t>
  </si>
  <si>
    <t>Foram realizados 2 (dois) encontros do “Café com Ouvidor”.</t>
  </si>
  <si>
    <t>Aprimorar o relacionamento do MPDFT com a sociedade</t>
  </si>
  <si>
    <t>Elaborar Projeto para reconhecer membros do MPDFT que colaboraram com a Ouvidoria, por intermédio de respostas às manifestações recebidas. O membro receberá o selo de “Promotor Parceiro da Ouvidoria”</t>
  </si>
  <si>
    <t>2 eventos</t>
  </si>
  <si>
    <t>Nenhum evento realizado.</t>
  </si>
  <si>
    <t>Buscar maior celeridade das
rotinas operacionais</t>
  </si>
  <si>
    <t>Aprimorar as visitas dos serviços de triagem para apurar falhas e colher sugestões de melhorias</t>
  </si>
  <si>
    <t>17 serviços visitados</t>
  </si>
  <si>
    <t>Mais de 20 (vinte) visitas realizadas.</t>
  </si>
  <si>
    <t>Orientar a sociedade quanto aos direitos, deveres e mecanismos jurídicos de proteção disponíveis</t>
  </si>
  <si>
    <t>Operacionalizar fase do Projeto Jovem Ouvidor, em parceria com a Secretaria de Estado de Educação</t>
  </si>
  <si>
    <t>2º semestre</t>
  </si>
  <si>
    <t>2ª fase iniciada e finalizada no ano de 2018.</t>
  </si>
  <si>
    <t>Desenvolver conhecimentos, habilidades e atitudes</t>
  </si>
  <si>
    <t>Desenvolver competências necessárias à plena atuação da Ouvidora</t>
  </si>
  <si>
    <t>Elaborar Plano de Capacitação para os integrantes da Ouvidoria com cursos voltados ao atendimento ao público</t>
  </si>
  <si>
    <t>Plano de
Capacitação encaminhado à
Secor no 1°semestre</t>
  </si>
  <si>
    <t>Plano não elaborado.</t>
  </si>
  <si>
    <t>Desenvolver conhecimentos,
habilidades e atitudes</t>
  </si>
  <si>
    <t>Promover capacitação dos servidores dos Serviços de Triagem das Coordenadorias por meio de cursos setoriais</t>
  </si>
  <si>
    <t>17
Coordenadorias</t>
  </si>
  <si>
    <t>Foi realizado 1 (um) curso de capacitação aos servidores dos Serviços de Triagem, abrangendo as 17 coordenadorias.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</si>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</sst>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7">
    <font>
      <sz val="10"/>
      <color indexed="8"/>
      <name val="Times New Roman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shrinkToFit="1"/>
    </xf>
    <xf numFmtId="164" fontId="3" fillId="5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shrinkToFit="1"/>
    </xf>
    <xf numFmtId="164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1" sqref="C11"/>
    </sheetView>
  </sheetViews>
  <sheetFormatPr defaultColWidth="8" defaultRowHeight="12.75"/>
  <cols>
    <col min="1" max="1" width="21.83203125" style="1" customWidth="1"/>
    <col min="2" max="2" width="38.66015625" style="1" customWidth="1"/>
    <col min="3" max="3" width="45.33203125" style="1" customWidth="1"/>
    <col min="4" max="4" width="16.33203125" style="1" customWidth="1"/>
    <col min="5" max="5" width="9.83203125" style="1" customWidth="1"/>
    <col min="6" max="6" width="54" style="1" customWidth="1"/>
    <col min="7" max="16384" width="9" style="2" customWidth="1"/>
  </cols>
  <sheetData>
    <row r="1" spans="1:6" ht="16.5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75.75" customHeight="1">
      <c r="A3" s="5" t="s">
        <v>7</v>
      </c>
      <c r="B3" s="6" t="s">
        <v>8</v>
      </c>
      <c r="C3" s="6" t="s">
        <v>9</v>
      </c>
      <c r="D3" s="6" t="s">
        <v>10</v>
      </c>
      <c r="E3" s="7">
        <v>1</v>
      </c>
      <c r="F3" s="6" t="s">
        <v>11</v>
      </c>
    </row>
    <row r="4" spans="1:6" ht="57" customHeight="1">
      <c r="A4" s="5" t="s">
        <v>7</v>
      </c>
      <c r="B4" s="6" t="s">
        <v>12</v>
      </c>
      <c r="C4" s="6" t="s">
        <v>13</v>
      </c>
      <c r="D4" s="6" t="s">
        <v>14</v>
      </c>
      <c r="E4" s="7">
        <v>0</v>
      </c>
      <c r="F4" s="6" t="s">
        <v>15</v>
      </c>
    </row>
    <row r="5" spans="1:6" ht="77.25" customHeight="1">
      <c r="A5" s="8" t="s">
        <v>16</v>
      </c>
      <c r="B5" s="6" t="s">
        <v>17</v>
      </c>
      <c r="C5" s="6" t="s">
        <v>18</v>
      </c>
      <c r="D5" s="6" t="s">
        <v>19</v>
      </c>
      <c r="E5" s="7">
        <v>0</v>
      </c>
      <c r="F5" s="6" t="s">
        <v>20</v>
      </c>
    </row>
    <row r="6" spans="1:6" ht="58.5" customHeight="1">
      <c r="A6" s="8" t="s">
        <v>21</v>
      </c>
      <c r="B6" s="6" t="s">
        <v>22</v>
      </c>
      <c r="C6" s="6" t="s">
        <v>23</v>
      </c>
      <c r="D6" s="6" t="s">
        <v>24</v>
      </c>
      <c r="E6" s="7">
        <v>1</v>
      </c>
      <c r="F6" s="6" t="s">
        <v>25</v>
      </c>
    </row>
    <row r="7" spans="1:6" ht="54.75" customHeight="1">
      <c r="A7" s="8" t="s">
        <v>21</v>
      </c>
      <c r="B7" s="6" t="s">
        <v>26</v>
      </c>
      <c r="C7" s="6" t="s">
        <v>27</v>
      </c>
      <c r="D7" s="6" t="s">
        <v>28</v>
      </c>
      <c r="E7" s="7">
        <v>1</v>
      </c>
      <c r="F7" s="6" t="s">
        <v>29</v>
      </c>
    </row>
    <row r="8" spans="1:6" ht="56.25" customHeight="1">
      <c r="A8" s="8" t="s">
        <v>30</v>
      </c>
      <c r="B8" s="6" t="s">
        <v>31</v>
      </c>
      <c r="C8" s="6" t="s">
        <v>32</v>
      </c>
      <c r="D8" s="6" t="s">
        <v>33</v>
      </c>
      <c r="E8" s="7">
        <v>1</v>
      </c>
      <c r="F8" s="6" t="s">
        <v>34</v>
      </c>
    </row>
    <row r="9" spans="1:6" ht="51" customHeight="1">
      <c r="A9" s="8" t="s">
        <v>30</v>
      </c>
      <c r="B9" s="6" t="s">
        <v>35</v>
      </c>
      <c r="C9" s="6" t="s">
        <v>36</v>
      </c>
      <c r="D9" s="6" t="s">
        <v>37</v>
      </c>
      <c r="E9" s="7">
        <v>0</v>
      </c>
      <c r="F9" s="6" t="s">
        <v>38</v>
      </c>
    </row>
    <row r="10" spans="1:6" ht="77.25" customHeight="1">
      <c r="A10" s="8" t="s">
        <v>39</v>
      </c>
      <c r="B10" s="6" t="s">
        <v>35</v>
      </c>
      <c r="C10" s="6" t="s">
        <v>40</v>
      </c>
      <c r="D10" s="6" t="s">
        <v>41</v>
      </c>
      <c r="E10" s="7">
        <v>0</v>
      </c>
      <c r="F10" s="6" t="s">
        <v>42</v>
      </c>
    </row>
    <row r="11" spans="1:6" ht="44.25" customHeight="1">
      <c r="A11" s="8" t="s">
        <v>43</v>
      </c>
      <c r="B11" s="6" t="s">
        <v>22</v>
      </c>
      <c r="C11" s="6" t="s">
        <v>44</v>
      </c>
      <c r="D11" s="6" t="s">
        <v>45</v>
      </c>
      <c r="E11" s="7">
        <v>1</v>
      </c>
      <c r="F11" s="6" t="s">
        <v>46</v>
      </c>
    </row>
    <row r="12" spans="1:6" ht="57" customHeight="1">
      <c r="A12" s="8" t="s">
        <v>39</v>
      </c>
      <c r="B12" s="6" t="s">
        <v>47</v>
      </c>
      <c r="C12" s="6" t="s">
        <v>48</v>
      </c>
      <c r="D12" s="6" t="s">
        <v>49</v>
      </c>
      <c r="E12" s="7">
        <v>1</v>
      </c>
      <c r="F12" s="6" t="s">
        <v>50</v>
      </c>
    </row>
    <row r="13" spans="1:6" ht="49.5" customHeight="1">
      <c r="A13" s="9" t="s">
        <v>51</v>
      </c>
      <c r="B13" s="6" t="s">
        <v>52</v>
      </c>
      <c r="C13" s="6" t="s">
        <v>53</v>
      </c>
      <c r="D13" s="6" t="s">
        <v>54</v>
      </c>
      <c r="E13" s="7">
        <v>0</v>
      </c>
      <c r="F13" s="6" t="s">
        <v>55</v>
      </c>
    </row>
    <row r="14" spans="1:6" ht="40.5" customHeight="1">
      <c r="A14" s="9" t="s">
        <v>56</v>
      </c>
      <c r="B14" s="6" t="s">
        <v>52</v>
      </c>
      <c r="C14" s="6" t="s">
        <v>57</v>
      </c>
      <c r="D14" s="6" t="s">
        <v>58</v>
      </c>
      <c r="E14" s="7">
        <v>1</v>
      </c>
      <c r="F14" s="6" t="s">
        <v>59</v>
      </c>
    </row>
    <row r="15" spans="1:6" ht="14.25" customHeight="1">
      <c r="A15" s="3" t="s">
        <v>60</v>
      </c>
      <c r="B15" s="3"/>
      <c r="C15" s="3"/>
      <c r="D15" s="3">
        <v>12</v>
      </c>
      <c r="E15" s="10">
        <f>7/12</f>
        <v>0.5833333333333334</v>
      </c>
      <c r="F15" s="11"/>
    </row>
  </sheetData>
  <sheetProtection selectLockedCells="1" selectUnlockedCells="1"/>
  <mergeCells count="2">
    <mergeCell ref="A1:F1"/>
    <mergeCell ref="A15:C15"/>
  </mergeCells>
  <printOptions/>
  <pageMargins left="0.15416666666666667" right="0.05694444444444444" top="0.75" bottom="0.75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Ofugi Hara</dc:creator>
  <cp:keywords/>
  <dc:description/>
  <cp:lastModifiedBy/>
  <dcterms:created xsi:type="dcterms:W3CDTF">2019-02-08T16:56:58Z</dcterms:created>
  <dcterms:modified xsi:type="dcterms:W3CDTF">2019-03-18T17:45:18Z</dcterms:modified>
  <cp:category/>
  <cp:version/>
  <cp:contentType/>
  <cp:contentStatus/>
  <cp:revision>3</cp:revision>
</cp:coreProperties>
</file>